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80" windowWidth="7560" windowHeight="7800" tabRatio="978" activeTab="0"/>
  </bookViews>
  <sheets>
    <sheet name="Income Statement" sheetId="1" r:id="rId1"/>
    <sheet name="Balance sheet" sheetId="2" r:id="rId2"/>
    <sheet name="Cash flow statement" sheetId="3" r:id="rId3"/>
    <sheet name="Net sales by business" sheetId="4" r:id="rId4"/>
    <sheet name="EBIT by division" sheetId="5" r:id="rId5"/>
    <sheet name="EBIT excl. NRI by division" sheetId="6" r:id="rId6"/>
  </sheets>
  <definedNames>
    <definedName name="_xlnm.Print_Area" localSheetId="1">'Balance sheet'!#REF!,'Balance sheet'!$A$1:$D$66</definedName>
    <definedName name="_xlnm.Print_Area" localSheetId="2">'Cash flow statement'!#REF!</definedName>
    <definedName name="_xlnm.Print_Area" localSheetId="4">'EBIT by division'!#REF!,'EBIT by division'!$A$1:$G$14</definedName>
    <definedName name="_xlnm.Print_Area" localSheetId="5">'EBIT excl. NRI by division'!#REF!,'EBIT excl. NRI by division'!$A$1:$G$14</definedName>
    <definedName name="_xlnm.Print_Area" localSheetId="0">'Income Statement'!$A$1:$D$46</definedName>
    <definedName name="_xlnm.Print_Area" localSheetId="3">'Net sales by business'!#REF!,'Net sales by business'!$A$1:$G$38</definedName>
  </definedNames>
  <calcPr fullCalcOnLoad="1"/>
</workbook>
</file>

<file path=xl/sharedStrings.xml><?xml version="1.0" encoding="utf-8"?>
<sst xmlns="http://schemas.openxmlformats.org/spreadsheetml/2006/main" count="242" uniqueCount="155">
  <si>
    <t>Result for the period</t>
  </si>
  <si>
    <t>Trade and other payables</t>
  </si>
  <si>
    <t>Trade and other receivables</t>
  </si>
  <si>
    <t>to the equity holders of the Parent company:</t>
  </si>
  <si>
    <t>Helsingin Sanomat</t>
  </si>
  <si>
    <t>Ilta-Sanomat</t>
  </si>
  <si>
    <t>Equity attributable to the equity holders of the Parent Company</t>
  </si>
  <si>
    <t>EUR million</t>
  </si>
  <si>
    <t>Share capital</t>
  </si>
  <si>
    <t>Other reserves</t>
  </si>
  <si>
    <t>Other equity</t>
  </si>
  <si>
    <t>Available-for-sale financial assets</t>
  </si>
  <si>
    <t>Deferred tax receivables</t>
  </si>
  <si>
    <t>NON-CURRENT ASSETS, TOTAL</t>
  </si>
  <si>
    <t>CURRENT ASSETS</t>
  </si>
  <si>
    <t xml:space="preserve">Inventories  </t>
  </si>
  <si>
    <t>Income tax receivables</t>
  </si>
  <si>
    <t>Cash and cash equivalents</t>
  </si>
  <si>
    <t>CURRENT ASSETS, TOTAL</t>
  </si>
  <si>
    <t>ASSETS, TOTAL</t>
  </si>
  <si>
    <t>EQUITY AND LIABILITIES</t>
  </si>
  <si>
    <t>EQUITY</t>
  </si>
  <si>
    <t>EQUITY, TOTAL</t>
  </si>
  <si>
    <t>NON-CURRENT LIABILITIES</t>
  </si>
  <si>
    <t>Pension obligations</t>
  </si>
  <si>
    <t>Provisions</t>
  </si>
  <si>
    <t>CURRENT LIABILITIES</t>
  </si>
  <si>
    <t>Income tax liabilities</t>
  </si>
  <si>
    <t>LIABILITIES, TOTAL</t>
  </si>
  <si>
    <t>EQUITY AND LIABILITIES, TOTAL</t>
  </si>
  <si>
    <t>OPERATIONS</t>
  </si>
  <si>
    <t>Adjustments</t>
  </si>
  <si>
    <t>Other adjustments</t>
  </si>
  <si>
    <t>Change in working capital</t>
  </si>
  <si>
    <t>Change in trade and other receivables</t>
  </si>
  <si>
    <t>Change in inventories</t>
  </si>
  <si>
    <t>Change in trade and other payables, and provisions</t>
  </si>
  <si>
    <t>Interest paid</t>
  </si>
  <si>
    <t>Other financial items</t>
  </si>
  <si>
    <t>Taxes paid</t>
  </si>
  <si>
    <t>1–3/</t>
  </si>
  <si>
    <t>2011</t>
  </si>
  <si>
    <t>2010</t>
  </si>
  <si>
    <t>31.3.2011</t>
  </si>
  <si>
    <t>31.3.2010</t>
  </si>
  <si>
    <t>31.12.2010</t>
  </si>
  <si>
    <t>4–6/</t>
  </si>
  <si>
    <t>7–9/</t>
  </si>
  <si>
    <t>10–12/</t>
  </si>
  <si>
    <t>CASH FLOW FROM OPERATIONS</t>
  </si>
  <si>
    <t>INVESTMENTS</t>
  </si>
  <si>
    <t>Acquisition of tangible and intangible assets</t>
  </si>
  <si>
    <t>Operations acquired</t>
  </si>
  <si>
    <t>Sales of tangible and intangible assets</t>
  </si>
  <si>
    <t>Operations sold</t>
  </si>
  <si>
    <t>Loans granted</t>
  </si>
  <si>
    <t>Repayments of loan receivables</t>
  </si>
  <si>
    <t>Sales of short-term investments</t>
  </si>
  <si>
    <t>Interest received</t>
  </si>
  <si>
    <t>Dividends received</t>
  </si>
  <si>
    <t>CASH FLOW FROM INVESTMENTS</t>
  </si>
  <si>
    <t>CASH FLOW BEFORE FINANCING</t>
  </si>
  <si>
    <t>FINANCING</t>
  </si>
  <si>
    <t>Proceeds from share subscriptions</t>
  </si>
  <si>
    <t>Minority capital investment/repayment of equity</t>
  </si>
  <si>
    <t>Change in loans with short maturity</t>
  </si>
  <si>
    <t>Drawings of other loans</t>
  </si>
  <si>
    <t>Repayments of other loans</t>
  </si>
  <si>
    <t>Payment of finance lease liabilities</t>
  </si>
  <si>
    <t>Donations/other profit sharing</t>
  </si>
  <si>
    <t>CASH FLOW FROM FINANCING</t>
  </si>
  <si>
    <t>CONSOLIDATED CASH FLOW STATEMENT</t>
  </si>
  <si>
    <t>Cash and cash equivalents in cash flow statement include cash and cash equivalents less bank overdrafts.</t>
  </si>
  <si>
    <t>Trade services</t>
  </si>
  <si>
    <t>NET SALES BY BUSINESS</t>
  </si>
  <si>
    <t>Eliminations</t>
  </si>
  <si>
    <t>Kiosk operations</t>
  </si>
  <si>
    <t>Bookstores</t>
  </si>
  <si>
    <t>Other companies and eliminations</t>
  </si>
  <si>
    <t>OPERATING PROFIT BY DIVISION</t>
  </si>
  <si>
    <t>NET SALES</t>
  </si>
  <si>
    <t xml:space="preserve">Other operating income  </t>
  </si>
  <si>
    <t xml:space="preserve">Materials and services  </t>
  </si>
  <si>
    <t xml:space="preserve">Other operating expenses  </t>
  </si>
  <si>
    <t xml:space="preserve">OPERATING PROFIT </t>
  </si>
  <si>
    <t xml:space="preserve">RESULT BEFORE TAXES </t>
  </si>
  <si>
    <t>Income taxes</t>
  </si>
  <si>
    <t>RESULT FOR THE PERIOD</t>
  </si>
  <si>
    <t>Change in translation differences</t>
  </si>
  <si>
    <t>Equity holders of the Parent Company</t>
  </si>
  <si>
    <t>Financial income</t>
  </si>
  <si>
    <t>Financial expenses</t>
  </si>
  <si>
    <t>Earnings per share, EUR</t>
  </si>
  <si>
    <t>Diluted earnings per share, EUR</t>
  </si>
  <si>
    <t>Dividends paid</t>
  </si>
  <si>
    <t>1–12/</t>
  </si>
  <si>
    <t>Interest-bearing liabilities</t>
  </si>
  <si>
    <t>OPERATING PROFIT EXCLUDING NON-RECURRING ITEMS BY DIVISION</t>
  </si>
  <si>
    <t>TOTAL COMPREHENSIVE INCOME FOR THE PERIOD</t>
  </si>
  <si>
    <t>Sanoma</t>
  </si>
  <si>
    <t>Literature and other businesses</t>
  </si>
  <si>
    <t>Other publishing</t>
  </si>
  <si>
    <t>The Netherlands</t>
  </si>
  <si>
    <t>Finland</t>
  </si>
  <si>
    <t>The CEE countries</t>
  </si>
  <si>
    <t>Belgium</t>
  </si>
  <si>
    <t>Non-controlling interests</t>
  </si>
  <si>
    <t>Effect of exchange rate differences on cash and cash equivalents</t>
  </si>
  <si>
    <t>Deferred tax liabilities</t>
  </si>
  <si>
    <t>Sanoma Learning &amp; Literature</t>
  </si>
  <si>
    <t>Sanoma Trade</t>
  </si>
  <si>
    <t xml:space="preserve">Sanoma News </t>
  </si>
  <si>
    <t>Fund for invested unrestricted equity</t>
  </si>
  <si>
    <t>Movie operations</t>
  </si>
  <si>
    <t>TOTAL</t>
  </si>
  <si>
    <t>SANOMA NEWS</t>
  </si>
  <si>
    <t>SANOMA LEARNING &amp; LITERATURE</t>
  </si>
  <si>
    <t>SANOMA TRADE</t>
  </si>
  <si>
    <t>Gains/losses on sales of non-current assets</t>
  </si>
  <si>
    <t>Earnings per share for result attributable</t>
  </si>
  <si>
    <t>Sanoma Media</t>
  </si>
  <si>
    <t>SANOMA MEDIA</t>
  </si>
  <si>
    <t>Other businesses and eliminations</t>
  </si>
  <si>
    <t>Employee benefit expenses</t>
  </si>
  <si>
    <t>Other comprehensive income for the period, net of tax</t>
  </si>
  <si>
    <t>Language services</t>
  </si>
  <si>
    <t>Learning</t>
  </si>
  <si>
    <t>Interests in associated companies</t>
  </si>
  <si>
    <t>Income tax related to cash flow hedges</t>
  </si>
  <si>
    <t>Liabilities related to assets held for sale</t>
  </si>
  <si>
    <t>Assets classified as held for sale</t>
  </si>
  <si>
    <t>NON-CURRENT LIABILITIES, TOTAL</t>
  </si>
  <si>
    <t>CURRENT LIABILITIES, TOTAL</t>
  </si>
  <si>
    <t>The assets and liabilities of a disposal group classified as held for sale are presented separately from other assets and liabilities in the balance sheet. The disposal group consists of Movie operations, Romanian press distribution and kiosk operations and the Russian kiosk company KP Roznitsa. These operations are part of the Sanoma Trade division.</t>
  </si>
  <si>
    <t>Share of results in associated companies</t>
  </si>
  <si>
    <t>Depreciation, amortisation and impairment losses</t>
  </si>
  <si>
    <t>STATEMENT OF COMPREHENSIVE INCOME</t>
  </si>
  <si>
    <t>CONSOLIDATED INCOME STATEMENT</t>
  </si>
  <si>
    <t>Result attributable to:</t>
  </si>
  <si>
    <t>Cash and cash equivalents at the beginning of the period</t>
  </si>
  <si>
    <t>Cash and cash equivalents at the end of the period</t>
  </si>
  <si>
    <t>ACCORDING TO CASH FLOW STATEMENT</t>
  </si>
  <si>
    <t xml:space="preserve">CHANGE IN CASH AND CASH EQUIVALENTS </t>
  </si>
  <si>
    <t>NET CHANGE IN CASH AND CASH EQUIVALENTS</t>
  </si>
  <si>
    <t>Other comprehensive income:</t>
  </si>
  <si>
    <t>Total comprehensive income attributable to:</t>
  </si>
  <si>
    <t>Cash flow hedges</t>
  </si>
  <si>
    <t>ASSETS</t>
  </si>
  <si>
    <t>NON-CURRENT ASSETS</t>
  </si>
  <si>
    <t>Tangible assets</t>
  </si>
  <si>
    <t>Investment property</t>
  </si>
  <si>
    <t>Goodwill</t>
  </si>
  <si>
    <t>CONSOLIDATED BALANCE SHEET</t>
  </si>
  <si>
    <t>Other intangible assets</t>
  </si>
  <si>
    <t>0,0</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</si>
</sst>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quot;mk&quot;_-;\-* #,##0\ &quot;mk&quot;_-;_-* &quot;-&quot;\ &quot;mk&quot;_-;_-@_-"/>
    <numFmt numFmtId="173" formatCode="_-* #,##0\ _m_k_-;\-* #,##0\ _m_k_-;_-* &quot;-&quot;\ _m_k_-;_-@_-"/>
    <numFmt numFmtId="174" formatCode="_-* #,##0.00\ &quot;mk&quot;_-;\-* #,##0.00\ &quot;mk&quot;_-;_-* &quot;-&quot;??\ &quot;mk&quot;_-;_-@_-"/>
    <numFmt numFmtId="175" formatCode="_-* #,##0.00\ _m_k_-;\-* #,##0.00\ _m_k_-;_-* &quot;-&quot;??\ _m_k_-;_-@_-"/>
    <numFmt numFmtId="176" formatCode="#,##0_);[Red]\(#,##0\)"/>
    <numFmt numFmtId="177" formatCode="#,##0.00_);[Red]\(#,##0.00\)"/>
    <numFmt numFmtId="178" formatCode="#,##0&quot; mk&quot;;[Red]\-#,##0&quot; mk&quot;"/>
    <numFmt numFmtId="179" formatCode="#,##0.00&quot; mk&quot;;[Red]\-#,##0.00&quot; mk&quot;"/>
    <numFmt numFmtId="180" formatCode="#,##0.0"/>
    <numFmt numFmtId="181" formatCode="#,##0.00_);\(#,##0.00\)"/>
    <numFmt numFmtId="182" formatCode="0.0"/>
    <numFmt numFmtId="183" formatCode="0.0\ %"/>
    <numFmt numFmtId="184" formatCode="0.0000000"/>
    <numFmt numFmtId="185" formatCode="0.000000"/>
    <numFmt numFmtId="186" formatCode="0.00000"/>
    <numFmt numFmtId="187" formatCode="0.000"/>
    <numFmt numFmtId="188" formatCode="#,##0.000"/>
    <numFmt numFmtId="189" formatCode="#,##0.0000"/>
    <numFmt numFmtId="190" formatCode="#,##0.00000"/>
    <numFmt numFmtId="191" formatCode="#,##0.000000"/>
    <numFmt numFmtId="192" formatCode="#,##0.0000000"/>
    <numFmt numFmtId="193" formatCode="#,##0.000000000"/>
    <numFmt numFmtId="194" formatCode="_-&quot;EUR&quot;\ * #,##0.000_-;_-&quot;EUR&quot;\ * \-#,##0.000;_-&quot;EUR&quot;* #0_-;_-@_-"/>
    <numFmt numFmtId="195" formatCode="\+#,##0.0"/>
    <numFmt numFmtId="196" formatCode="dd"/>
    <numFmt numFmtId="197" formatCode="#,##0.00000000"/>
    <numFmt numFmtId="198" formatCode="0.0000"/>
    <numFmt numFmtId="199" formatCode="#,##0.0000000000"/>
    <numFmt numFmtId="200" formatCode="0.0000000000"/>
    <numFmt numFmtId="201" formatCode="#,##0.000000000000"/>
    <numFmt numFmtId="202" formatCode="0.00000\ %"/>
  </numFmts>
  <fonts count="20">
    <font>
      <sz val="10"/>
      <color indexed="8"/>
      <name val="MS Sans Serif"/>
      <family val="0"/>
    </font>
    <font>
      <b/>
      <sz val="10"/>
      <color indexed="8"/>
      <name val="MS Sans Serif"/>
      <family val="0"/>
    </font>
    <font>
      <i/>
      <sz val="10"/>
      <color indexed="8"/>
      <name val="MS Sans Serif"/>
      <family val="0"/>
    </font>
    <font>
      <b/>
      <i/>
      <sz val="10"/>
      <color indexed="8"/>
      <name val="MS Sans Serif"/>
      <family val="0"/>
    </font>
    <font>
      <sz val="10"/>
      <name val="Arial"/>
      <family val="0"/>
    </font>
    <font>
      <u val="single"/>
      <sz val="10"/>
      <color indexed="12"/>
      <name val="MS Sans Serif"/>
      <family val="0"/>
    </font>
    <font>
      <u val="single"/>
      <sz val="10"/>
      <color indexed="36"/>
      <name val="MS Sans Serif"/>
      <family val="0"/>
    </font>
    <font>
      <sz val="10"/>
      <name val="MS Sans Serif"/>
      <family val="0"/>
    </font>
    <font>
      <sz val="10"/>
      <name val="Geneva"/>
      <family val="0"/>
    </font>
    <font>
      <sz val="14"/>
      <name val="System"/>
      <family val="2"/>
    </font>
    <font>
      <sz val="10"/>
      <color indexed="8"/>
      <name val="Verdana"/>
      <family val="2"/>
    </font>
    <font>
      <sz val="10"/>
      <name val="Verdana"/>
      <family val="2"/>
    </font>
    <font>
      <b/>
      <sz val="10"/>
      <color indexed="8"/>
      <name val="Verdana"/>
      <family val="2"/>
    </font>
    <font>
      <sz val="10"/>
      <color indexed="10"/>
      <name val="Verdana"/>
      <family val="2"/>
    </font>
    <font>
      <b/>
      <sz val="10"/>
      <color indexed="10"/>
      <name val="Verdana"/>
      <family val="2"/>
    </font>
    <font>
      <b/>
      <sz val="10"/>
      <name val="Verdana"/>
      <family val="2"/>
    </font>
    <font>
      <sz val="10"/>
      <color indexed="12"/>
      <name val="Verdana"/>
      <family val="2"/>
    </font>
    <font>
      <i/>
      <sz val="10"/>
      <color indexed="12"/>
      <name val="Verdana"/>
      <family val="2"/>
    </font>
    <font>
      <u val="single"/>
      <sz val="10"/>
      <color indexed="8"/>
      <name val="Verdana"/>
      <family val="2"/>
    </font>
    <font>
      <b/>
      <sz val="8"/>
      <color indexed="8"/>
      <name val="Verdana"/>
      <family val="2"/>
    </font>
  </fonts>
  <fills count="2">
    <fill>
      <patternFill/>
    </fill>
    <fill>
      <patternFill patternType="gray125"/>
    </fill>
  </fills>
  <borders count="4">
    <border>
      <left/>
      <right/>
      <top/>
      <bottom/>
      <diagonal/>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33">
    <xf numFmtId="0" fontId="0" fillId="0" borderId="0">
      <alignment/>
      <protection/>
    </xf>
    <xf numFmtId="0" fontId="1" fillId="0" borderId="0" applyNumberFormat="0" applyFill="0" applyProtection="0">
      <alignment/>
    </xf>
    <xf numFmtId="0" fontId="1" fillId="0" borderId="0" applyNumberFormat="0" applyFill="0" applyProtection="0">
      <alignment/>
    </xf>
    <xf numFmtId="0" fontId="2" fillId="0" borderId="0" applyNumberFormat="0" applyFill="0" applyProtection="0">
      <alignment/>
    </xf>
    <xf numFmtId="0" fontId="2"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177" fontId="0" fillId="0" borderId="0" applyFont="0" applyFill="0" applyProtection="0">
      <alignment/>
    </xf>
    <xf numFmtId="176" fontId="0" fillId="0" borderId="0" applyFont="0" applyFill="0" applyProtection="0">
      <alignment/>
    </xf>
    <xf numFmtId="179" fontId="0" fillId="0" borderId="0" applyFont="0" applyFill="0" applyProtection="0">
      <alignment/>
    </xf>
    <xf numFmtId="178" fontId="0" fillId="0" borderId="0" applyFont="0" applyFill="0" applyProtection="0">
      <alignment/>
    </xf>
    <xf numFmtId="194" fontId="7"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1" fontId="9" fillId="0" borderId="0" applyBorder="0">
      <alignment horizontal="right"/>
      <protection/>
    </xf>
    <xf numFmtId="0" fontId="8" fillId="0" borderId="0">
      <alignment/>
      <protection/>
    </xf>
    <xf numFmtId="0" fontId="0" fillId="0" borderId="0">
      <alignment/>
      <protection/>
    </xf>
    <xf numFmtId="180" fontId="9" fillId="0" borderId="1" applyBorder="0">
      <alignment horizontal="right"/>
      <protection/>
    </xf>
    <xf numFmtId="9" fontId="0" fillId="0" borderId="0" applyFont="0" applyFill="0" applyProtection="0">
      <alignment/>
    </xf>
    <xf numFmtId="175" fontId="4" fillId="0" borderId="0" applyFont="0" applyFill="0" applyBorder="0" applyAlignment="0" applyProtection="0"/>
    <xf numFmtId="9" fontId="4" fillId="0" borderId="0" applyFont="0" applyFill="0" applyBorder="0" applyAlignment="0" applyProtection="0"/>
    <xf numFmtId="173" fontId="4" fillId="0" borderId="0" applyFont="0" applyFill="0" applyBorder="0" applyAlignment="0" applyProtection="0"/>
    <xf numFmtId="172" fontId="4" fillId="0" borderId="0" applyFont="0" applyFill="0" applyBorder="0" applyAlignment="0" applyProtection="0"/>
    <xf numFmtId="0" fontId="9" fillId="0" borderId="0" applyNumberFormat="0" applyBorder="0">
      <alignment/>
      <protection/>
    </xf>
    <xf numFmtId="174" fontId="4" fillId="0" borderId="0" applyFont="0" applyFill="0" applyBorder="0" applyAlignment="0" applyProtection="0"/>
  </cellStyleXfs>
  <cellXfs count="87">
    <xf numFmtId="0" fontId="0" fillId="0" borderId="0" xfId="0" applyAlignment="1">
      <alignment/>
    </xf>
    <xf numFmtId="180" fontId="10" fillId="0" borderId="0" xfId="0" applyNumberFormat="1" applyFont="1" applyFill="1" applyBorder="1" applyAlignment="1" applyProtection="1">
      <alignment/>
      <protection/>
    </xf>
    <xf numFmtId="180" fontId="12" fillId="0" borderId="0" xfId="0" applyNumberFormat="1" applyFont="1" applyFill="1" applyBorder="1" applyAlignment="1" applyProtection="1">
      <alignment/>
      <protection/>
    </xf>
    <xf numFmtId="0" fontId="10" fillId="0" borderId="0" xfId="0" applyFont="1" applyFill="1" applyBorder="1" applyAlignment="1">
      <alignment/>
    </xf>
    <xf numFmtId="180" fontId="12" fillId="0" borderId="0" xfId="0" applyNumberFormat="1" applyFont="1" applyFill="1" applyBorder="1" applyAlignment="1">
      <alignment/>
    </xf>
    <xf numFmtId="180" fontId="10" fillId="0" borderId="0" xfId="0" applyNumberFormat="1" applyFont="1" applyFill="1" applyBorder="1" applyAlignment="1">
      <alignment/>
    </xf>
    <xf numFmtId="4" fontId="12" fillId="0" borderId="0" xfId="0" applyNumberFormat="1" applyFont="1" applyFill="1" applyBorder="1" applyAlignment="1">
      <alignment/>
    </xf>
    <xf numFmtId="0" fontId="10" fillId="0" borderId="0" xfId="0" applyFont="1" applyFill="1" applyBorder="1" applyAlignment="1">
      <alignment horizontal="left"/>
    </xf>
    <xf numFmtId="4" fontId="12" fillId="0" borderId="0" xfId="0" applyNumberFormat="1" applyFont="1" applyFill="1" applyBorder="1" applyAlignment="1" applyProtection="1">
      <alignment/>
      <protection/>
    </xf>
    <xf numFmtId="180" fontId="13" fillId="0" borderId="0" xfId="0" applyNumberFormat="1" applyFont="1" applyFill="1" applyBorder="1" applyAlignment="1">
      <alignment/>
    </xf>
    <xf numFmtId="180" fontId="10" fillId="0" borderId="0" xfId="0" applyNumberFormat="1" applyFont="1" applyFill="1" applyBorder="1" applyAlignment="1" applyProtection="1">
      <alignment/>
      <protection locked="0"/>
    </xf>
    <xf numFmtId="180" fontId="12" fillId="0" borderId="0" xfId="0" applyNumberFormat="1" applyFont="1" applyFill="1" applyBorder="1" applyAlignment="1" applyProtection="1">
      <alignment/>
      <protection locked="0"/>
    </xf>
    <xf numFmtId="189" fontId="12" fillId="0" borderId="0" xfId="0" applyNumberFormat="1" applyFont="1" applyFill="1" applyBorder="1" applyAlignment="1">
      <alignment/>
    </xf>
    <xf numFmtId="181" fontId="11" fillId="0" borderId="0" xfId="0" applyNumberFormat="1" applyFont="1" applyFill="1" applyBorder="1" applyAlignment="1" applyProtection="1">
      <alignment/>
      <protection/>
    </xf>
    <xf numFmtId="0" fontId="11" fillId="0" borderId="0" xfId="0" applyFont="1" applyFill="1" applyBorder="1" applyAlignment="1" applyProtection="1">
      <alignment/>
      <protection/>
    </xf>
    <xf numFmtId="180" fontId="12" fillId="0" borderId="0" xfId="0" applyNumberFormat="1" applyFont="1" applyFill="1" applyBorder="1" applyAlignment="1" applyProtection="1">
      <alignment horizontal="left"/>
      <protection/>
    </xf>
    <xf numFmtId="180" fontId="10" fillId="0" borderId="0" xfId="0" applyNumberFormat="1" applyFont="1" applyFill="1" applyBorder="1" applyAlignment="1" applyProtection="1">
      <alignment horizontal="right"/>
      <protection/>
    </xf>
    <xf numFmtId="0" fontId="15" fillId="0" borderId="0" xfId="0" applyFont="1" applyFill="1" applyBorder="1" applyAlignment="1">
      <alignment/>
    </xf>
    <xf numFmtId="0" fontId="11" fillId="0" borderId="0" xfId="0" applyFont="1" applyFill="1" applyBorder="1" applyAlignment="1">
      <alignment/>
    </xf>
    <xf numFmtId="0" fontId="14" fillId="0" borderId="0" xfId="0" applyFont="1" applyFill="1" applyBorder="1" applyAlignment="1">
      <alignment/>
    </xf>
    <xf numFmtId="0" fontId="12" fillId="0" borderId="0" xfId="0" applyFont="1" applyFill="1" applyBorder="1" applyAlignment="1">
      <alignment/>
    </xf>
    <xf numFmtId="0" fontId="13" fillId="0" borderId="0" xfId="0" applyFont="1" applyFill="1" applyBorder="1" applyAlignment="1">
      <alignment/>
    </xf>
    <xf numFmtId="4" fontId="10" fillId="0" borderId="0" xfId="0" applyNumberFormat="1" applyFont="1" applyFill="1" applyBorder="1" applyAlignment="1" applyProtection="1">
      <alignment/>
      <protection/>
    </xf>
    <xf numFmtId="180" fontId="11" fillId="0" borderId="0" xfId="0" applyNumberFormat="1" applyFont="1" applyFill="1" applyBorder="1" applyAlignment="1">
      <alignment/>
    </xf>
    <xf numFmtId="0" fontId="10" fillId="0" borderId="0" xfId="0" applyFont="1" applyFill="1" applyBorder="1" applyAlignment="1">
      <alignment horizontal="right"/>
    </xf>
    <xf numFmtId="182" fontId="12" fillId="0" borderId="0" xfId="0" applyNumberFormat="1" applyFont="1" applyFill="1" applyBorder="1" applyAlignment="1" applyProtection="1">
      <alignment horizontal="right"/>
      <protection/>
    </xf>
    <xf numFmtId="182" fontId="12" fillId="0" borderId="0" xfId="0" applyNumberFormat="1" applyFont="1" applyFill="1" applyBorder="1" applyAlignment="1" applyProtection="1">
      <alignment horizontal="left"/>
      <protection/>
    </xf>
    <xf numFmtId="0" fontId="10" fillId="0" borderId="0" xfId="0" applyFont="1" applyFill="1" applyBorder="1" applyAlignment="1" applyProtection="1">
      <alignment/>
      <protection/>
    </xf>
    <xf numFmtId="182" fontId="10" fillId="0" borderId="0" xfId="0" applyNumberFormat="1" applyFont="1" applyFill="1" applyBorder="1" applyAlignment="1">
      <alignment/>
    </xf>
    <xf numFmtId="0" fontId="10" fillId="0" borderId="0" xfId="0" applyFont="1" applyFill="1" applyBorder="1" applyAlignment="1" applyProtection="1">
      <alignment horizontal="left"/>
      <protection/>
    </xf>
    <xf numFmtId="0" fontId="10" fillId="0" borderId="0" xfId="0" applyFont="1" applyFill="1" applyBorder="1" applyAlignment="1" applyProtection="1">
      <alignment horizontal="right"/>
      <protection/>
    </xf>
    <xf numFmtId="0" fontId="16" fillId="0" borderId="0" xfId="0" applyFont="1" applyFill="1" applyBorder="1" applyAlignment="1" applyProtection="1">
      <alignment/>
      <protection/>
    </xf>
    <xf numFmtId="0" fontId="12" fillId="0" borderId="0" xfId="0" applyFont="1" applyFill="1" applyBorder="1" applyAlignment="1" applyProtection="1">
      <alignment/>
      <protection/>
    </xf>
    <xf numFmtId="0" fontId="12" fillId="0" borderId="0" xfId="0" applyFont="1" applyFill="1" applyBorder="1" applyAlignment="1" applyProtection="1">
      <alignment vertical="center"/>
      <protection/>
    </xf>
    <xf numFmtId="0" fontId="12" fillId="0" borderId="0" xfId="0" applyFont="1" applyFill="1" applyBorder="1" applyAlignment="1">
      <alignment/>
    </xf>
    <xf numFmtId="0" fontId="12" fillId="0" borderId="0" xfId="0" applyFont="1" applyFill="1" applyBorder="1" applyAlignment="1" applyProtection="1">
      <alignment horizontal="left"/>
      <protection/>
    </xf>
    <xf numFmtId="0" fontId="12" fillId="0" borderId="0" xfId="0" applyFont="1" applyFill="1" applyBorder="1" applyAlignment="1">
      <alignment horizontal="right"/>
    </xf>
    <xf numFmtId="2" fontId="12" fillId="0" borderId="0" xfId="0" applyNumberFormat="1" applyFont="1" applyFill="1" applyBorder="1" applyAlignment="1">
      <alignment/>
    </xf>
    <xf numFmtId="0" fontId="10" fillId="0" borderId="0" xfId="0" applyFont="1" applyFill="1" applyBorder="1" applyAlignment="1">
      <alignment/>
    </xf>
    <xf numFmtId="0" fontId="10" fillId="0" borderId="0" xfId="0" applyFont="1" applyFill="1" applyBorder="1" applyAlignment="1" applyProtection="1">
      <alignment/>
      <protection/>
    </xf>
    <xf numFmtId="0" fontId="12" fillId="0" borderId="0" xfId="0" applyFont="1" applyFill="1" applyBorder="1" applyAlignment="1" applyProtection="1">
      <alignment/>
      <protection/>
    </xf>
    <xf numFmtId="180" fontId="12" fillId="0" borderId="0" xfId="0" applyNumberFormat="1" applyFont="1" applyFill="1" applyBorder="1" applyAlignment="1" applyProtection="1">
      <alignment horizontal="right"/>
      <protection locked="0"/>
    </xf>
    <xf numFmtId="190" fontId="10" fillId="0" borderId="0" xfId="0" applyNumberFormat="1" applyFont="1" applyFill="1" applyBorder="1" applyAlignment="1">
      <alignment/>
    </xf>
    <xf numFmtId="191" fontId="10" fillId="0" borderId="0" xfId="0" applyNumberFormat="1" applyFont="1" applyFill="1" applyBorder="1" applyAlignment="1">
      <alignment/>
    </xf>
    <xf numFmtId="1" fontId="11" fillId="0" borderId="0" xfId="24" applyNumberFormat="1" applyFont="1" applyFill="1" applyBorder="1" applyAlignment="1" applyProtection="1">
      <alignment/>
      <protection/>
    </xf>
    <xf numFmtId="180" fontId="10" fillId="0" borderId="0" xfId="0" applyNumberFormat="1" applyFont="1" applyFill="1" applyBorder="1" applyAlignment="1" applyProtection="1">
      <alignment horizontal="left"/>
      <protection/>
    </xf>
    <xf numFmtId="1" fontId="11" fillId="0" borderId="0" xfId="0" applyNumberFormat="1" applyFont="1" applyFill="1" applyBorder="1" applyAlignment="1" applyProtection="1">
      <alignment/>
      <protection/>
    </xf>
    <xf numFmtId="0" fontId="10" fillId="0" borderId="0" xfId="0" applyFont="1" applyFill="1" applyBorder="1" applyAlignment="1" applyProtection="1">
      <alignment horizontal="left" indent="1"/>
      <protection/>
    </xf>
    <xf numFmtId="0" fontId="18" fillId="0" borderId="0" xfId="0" applyFont="1" applyFill="1" applyBorder="1" applyAlignment="1" applyProtection="1">
      <alignment/>
      <protection/>
    </xf>
    <xf numFmtId="0" fontId="12" fillId="0" borderId="2" xfId="0" applyFont="1" applyFill="1" applyBorder="1" applyAlignment="1" applyProtection="1">
      <alignment horizontal="left"/>
      <protection/>
    </xf>
    <xf numFmtId="180" fontId="12" fillId="0" borderId="2" xfId="0" applyNumberFormat="1" applyFont="1" applyFill="1" applyBorder="1" applyAlignment="1" applyProtection="1">
      <alignment/>
      <protection/>
    </xf>
    <xf numFmtId="180" fontId="10" fillId="0" borderId="2" xfId="0" applyNumberFormat="1" applyFont="1" applyFill="1" applyBorder="1" applyAlignment="1" applyProtection="1">
      <alignment/>
      <protection/>
    </xf>
    <xf numFmtId="0" fontId="10" fillId="0" borderId="2" xfId="0" applyFont="1" applyFill="1" applyBorder="1" applyAlignment="1" applyProtection="1">
      <alignment/>
      <protection/>
    </xf>
    <xf numFmtId="180" fontId="10" fillId="0" borderId="2" xfId="0" applyNumberFormat="1" applyFont="1" applyFill="1" applyBorder="1" applyAlignment="1">
      <alignment/>
    </xf>
    <xf numFmtId="0" fontId="12" fillId="0" borderId="2" xfId="0" applyFont="1" applyFill="1" applyBorder="1" applyAlignment="1">
      <alignment/>
    </xf>
    <xf numFmtId="180" fontId="12" fillId="0" borderId="2" xfId="0" applyNumberFormat="1" applyFont="1" applyFill="1" applyBorder="1" applyAlignment="1">
      <alignment/>
    </xf>
    <xf numFmtId="180" fontId="12" fillId="0" borderId="2" xfId="0" applyNumberFormat="1" applyFont="1" applyFill="1" applyBorder="1" applyAlignment="1" applyProtection="1">
      <alignment horizontal="left"/>
      <protection/>
    </xf>
    <xf numFmtId="181" fontId="11" fillId="0" borderId="2" xfId="24" applyNumberFormat="1" applyFont="1" applyFill="1" applyBorder="1" applyAlignment="1" applyProtection="1">
      <alignment/>
      <protection/>
    </xf>
    <xf numFmtId="0" fontId="11" fillId="0" borderId="2" xfId="24" applyFont="1" applyFill="1" applyBorder="1" applyAlignment="1" applyProtection="1">
      <alignment/>
      <protection/>
    </xf>
    <xf numFmtId="0" fontId="10" fillId="0" borderId="2" xfId="0" applyFont="1" applyFill="1" applyBorder="1" applyAlignment="1" applyProtection="1">
      <alignment/>
      <protection/>
    </xf>
    <xf numFmtId="180" fontId="10" fillId="0" borderId="2" xfId="0" applyNumberFormat="1" applyFont="1" applyFill="1" applyBorder="1" applyAlignment="1" applyProtection="1">
      <alignment/>
      <protection locked="0"/>
    </xf>
    <xf numFmtId="180" fontId="12" fillId="0" borderId="2" xfId="0" applyNumberFormat="1" applyFont="1" applyFill="1" applyBorder="1" applyAlignment="1" applyProtection="1">
      <alignment/>
      <protection locked="0"/>
    </xf>
    <xf numFmtId="0" fontId="12" fillId="0" borderId="3" xfId="0" applyFont="1" applyFill="1" applyBorder="1" applyAlignment="1" applyProtection="1">
      <alignment horizontal="left"/>
      <protection/>
    </xf>
    <xf numFmtId="180" fontId="10" fillId="0" borderId="3" xfId="0" applyNumberFormat="1" applyFont="1" applyFill="1" applyBorder="1" applyAlignment="1" applyProtection="1">
      <alignment/>
      <protection/>
    </xf>
    <xf numFmtId="1" fontId="17" fillId="0" borderId="0" xfId="0" applyNumberFormat="1" applyFont="1" applyFill="1" applyBorder="1" applyAlignment="1">
      <alignment/>
    </xf>
    <xf numFmtId="3" fontId="10" fillId="0" borderId="0" xfId="0" applyNumberFormat="1" applyFont="1" applyFill="1" applyBorder="1" applyAlignment="1" applyProtection="1">
      <alignment/>
      <protection/>
    </xf>
    <xf numFmtId="4" fontId="15" fillId="0" borderId="0" xfId="0" applyNumberFormat="1" applyFont="1" applyFill="1" applyBorder="1" applyAlignment="1">
      <alignment/>
    </xf>
    <xf numFmtId="182" fontId="15" fillId="0" borderId="0" xfId="0" applyNumberFormat="1" applyFont="1" applyFill="1" applyBorder="1" applyAlignment="1" applyProtection="1">
      <alignment horizontal="right"/>
      <protection/>
    </xf>
    <xf numFmtId="0" fontId="10" fillId="0" borderId="0" xfId="0" applyFont="1" applyFill="1" applyBorder="1" applyAlignment="1">
      <alignment wrapText="1"/>
    </xf>
    <xf numFmtId="182" fontId="10" fillId="0" borderId="0" xfId="0" applyNumberFormat="1" applyFont="1" applyFill="1" applyBorder="1" applyAlignment="1" applyProtection="1">
      <alignment horizontal="right"/>
      <protection/>
    </xf>
    <xf numFmtId="180" fontId="12" fillId="0" borderId="0" xfId="0" applyNumberFormat="1" applyFont="1" applyFill="1" applyBorder="1" applyAlignment="1" applyProtection="1">
      <alignment horizontal="right"/>
      <protection/>
    </xf>
    <xf numFmtId="3" fontId="12" fillId="0" borderId="0" xfId="0" applyNumberFormat="1" applyFont="1" applyFill="1" applyBorder="1" applyAlignment="1" applyProtection="1">
      <alignment/>
      <protection/>
    </xf>
    <xf numFmtId="183" fontId="12" fillId="0" borderId="0" xfId="0" applyNumberFormat="1" applyFont="1" applyFill="1" applyBorder="1" applyAlignment="1" applyProtection="1">
      <alignment/>
      <protection/>
    </xf>
    <xf numFmtId="182" fontId="12" fillId="0" borderId="2" xfId="0" applyNumberFormat="1" applyFont="1" applyFill="1" applyBorder="1" applyAlignment="1" applyProtection="1">
      <alignment horizontal="right"/>
      <protection/>
    </xf>
    <xf numFmtId="182" fontId="10" fillId="0" borderId="2" xfId="0" applyNumberFormat="1" applyFont="1" applyFill="1" applyBorder="1" applyAlignment="1" applyProtection="1">
      <alignment horizontal="right"/>
      <protection/>
    </xf>
    <xf numFmtId="2" fontId="10" fillId="0" borderId="0" xfId="0" applyNumberFormat="1" applyFont="1" applyFill="1" applyBorder="1" applyAlignment="1">
      <alignment/>
    </xf>
    <xf numFmtId="180" fontId="12" fillId="0" borderId="3" xfId="0" applyNumberFormat="1" applyFont="1" applyFill="1" applyBorder="1" applyAlignment="1" applyProtection="1">
      <alignment/>
      <protection/>
    </xf>
    <xf numFmtId="183" fontId="12" fillId="0" borderId="0" xfId="0" applyNumberFormat="1" applyFont="1" applyFill="1" applyBorder="1" applyAlignment="1">
      <alignment/>
    </xf>
    <xf numFmtId="4" fontId="19" fillId="0" borderId="0" xfId="0" applyNumberFormat="1" applyFont="1" applyFill="1" applyBorder="1" applyAlignment="1">
      <alignment/>
    </xf>
    <xf numFmtId="180" fontId="12" fillId="0" borderId="2" xfId="0" applyNumberFormat="1" applyFont="1" applyFill="1" applyBorder="1" applyAlignment="1" applyProtection="1">
      <alignment horizontal="right"/>
      <protection/>
    </xf>
    <xf numFmtId="180" fontId="10" fillId="0" borderId="2" xfId="0" applyNumberFormat="1" applyFont="1" applyFill="1" applyBorder="1" applyAlignment="1" applyProtection="1">
      <alignment horizontal="right"/>
      <protection/>
    </xf>
    <xf numFmtId="0" fontId="10" fillId="0" borderId="3" xfId="0" applyFont="1" applyFill="1" applyBorder="1" applyAlignment="1" applyProtection="1">
      <alignment/>
      <protection/>
    </xf>
    <xf numFmtId="180" fontId="12" fillId="0" borderId="0" xfId="0" applyNumberFormat="1" applyFont="1" applyFill="1" applyBorder="1" applyAlignment="1" applyProtection="1" quotePrefix="1">
      <alignment horizontal="right"/>
      <protection/>
    </xf>
    <xf numFmtId="182" fontId="12" fillId="0" borderId="0" xfId="0" applyNumberFormat="1" applyFont="1" applyFill="1" applyBorder="1" applyAlignment="1" applyProtection="1">
      <alignment horizontal="left"/>
      <protection/>
    </xf>
    <xf numFmtId="0" fontId="10" fillId="0" borderId="0" xfId="0" applyFont="1" applyFill="1" applyBorder="1" applyAlignment="1">
      <alignment horizontal="left" wrapText="1"/>
    </xf>
    <xf numFmtId="0" fontId="10" fillId="0" borderId="0" xfId="0" applyFont="1" applyFill="1" applyBorder="1" applyAlignment="1">
      <alignment horizontal="left" vertical="top" wrapText="1"/>
    </xf>
    <xf numFmtId="180" fontId="10" fillId="0" borderId="0" xfId="0" applyNumberFormat="1" applyFont="1" applyFill="1" applyBorder="1" applyAlignment="1" applyProtection="1">
      <alignment horizontal="left" wrapText="1"/>
      <protection/>
    </xf>
  </cellXfs>
  <cellStyles count="19">
    <cellStyle name="Normal" xfId="0"/>
    <cellStyle name="Comma" xfId="15"/>
    <cellStyle name="Comma [0]" xfId="16"/>
    <cellStyle name="Currency" xfId="17"/>
    <cellStyle name="Currency [0]" xfId="18"/>
    <cellStyle name="Euro" xfId="19"/>
    <cellStyle name="Followed Hyperlink" xfId="20"/>
    <cellStyle name="Hyperlink" xfId="21"/>
    <cellStyle name="indeksidata" xfId="22"/>
    <cellStyle name="Normaali_apubondilaskuri" xfId="23"/>
    <cellStyle name="Normal_Osari" xfId="24"/>
    <cellStyle name="numerodata" xfId="25"/>
    <cellStyle name="Percent" xfId="26"/>
    <cellStyle name="Pilkku_EmoRL" xfId="27"/>
    <cellStyle name="Prosentti_EmoRL" xfId="28"/>
    <cellStyle name="Pyör. luku_EmoRL" xfId="29"/>
    <cellStyle name="Pyör. valuutta_EmoRL" xfId="30"/>
    <cellStyle name="riviotsikot" xfId="31"/>
    <cellStyle name="Valuutta_EmoRL" xfId="32"/>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1"/>
  <dimension ref="A1:J51"/>
  <sheetViews>
    <sheetView showGridLines="0" tabSelected="1" workbookViewId="0" topLeftCell="A1">
      <selection activeCell="C13" sqref="C13"/>
    </sheetView>
  </sheetViews>
  <sheetFormatPr defaultColWidth="9.140625" defaultRowHeight="12.75" customHeight="1"/>
  <cols>
    <col min="1" max="1" width="56.7109375" style="3" customWidth="1" collapsed="1"/>
    <col min="2" max="2" width="12.7109375" style="20" customWidth="1"/>
    <col min="3" max="4" width="12.7109375" style="3" customWidth="1"/>
    <col min="5" max="5" width="11.7109375" style="3" customWidth="1"/>
    <col min="6" max="6" width="12.7109375" style="3" customWidth="1"/>
    <col min="7" max="8" width="9.140625" style="3" customWidth="1"/>
    <col min="9" max="9" width="12.7109375" style="3" customWidth="1"/>
    <col min="10" max="10" width="12.28125" style="3" customWidth="1"/>
    <col min="11" max="217" width="9.140625" style="3" customWidth="1"/>
    <col min="218" max="16384" width="9.140625" style="3" customWidth="1"/>
  </cols>
  <sheetData>
    <row r="1" spans="1:4" ht="12.75" customHeight="1">
      <c r="A1" s="34" t="s">
        <v>99</v>
      </c>
      <c r="B1" s="66"/>
      <c r="C1" s="18"/>
      <c r="D1" s="18"/>
    </row>
    <row r="2" ht="12.75" customHeight="1">
      <c r="A2" s="20"/>
    </row>
    <row r="3" spans="1:4" ht="12.75" customHeight="1">
      <c r="A3" s="83" t="s">
        <v>137</v>
      </c>
      <c r="B3" s="83"/>
      <c r="C3" s="83"/>
      <c r="D3" s="83"/>
    </row>
    <row r="4" spans="1:4" ht="12.75" customHeight="1">
      <c r="A4" s="32" t="s">
        <v>7</v>
      </c>
      <c r="B4" s="25" t="s">
        <v>40</v>
      </c>
      <c r="C4" s="25" t="s">
        <v>40</v>
      </c>
      <c r="D4" s="25" t="s">
        <v>95</v>
      </c>
    </row>
    <row r="5" spans="2:4" s="20" customFormat="1" ht="12.75" customHeight="1">
      <c r="B5" s="25" t="s">
        <v>41</v>
      </c>
      <c r="C5" s="25" t="s">
        <v>42</v>
      </c>
      <c r="D5" s="25" t="s">
        <v>42</v>
      </c>
    </row>
    <row r="6" ht="12.75" customHeight="1">
      <c r="D6" s="28"/>
    </row>
    <row r="7" spans="1:10" ht="12.75" customHeight="1">
      <c r="A7" s="35" t="s">
        <v>80</v>
      </c>
      <c r="B7" s="2">
        <v>610.2</v>
      </c>
      <c r="C7" s="1">
        <v>637.9</v>
      </c>
      <c r="D7" s="1">
        <v>2761.2</v>
      </c>
      <c r="I7" s="43"/>
      <c r="J7" s="43"/>
    </row>
    <row r="8" spans="1:10" ht="12.75" customHeight="1">
      <c r="A8" s="29" t="s">
        <v>81</v>
      </c>
      <c r="B8" s="2">
        <v>12.8</v>
      </c>
      <c r="C8" s="1">
        <v>20.4</v>
      </c>
      <c r="D8" s="1">
        <v>258.8</v>
      </c>
      <c r="I8" s="43"/>
      <c r="J8" s="43"/>
    </row>
    <row r="9" spans="1:10" ht="12.75" customHeight="1">
      <c r="A9" s="29" t="s">
        <v>82</v>
      </c>
      <c r="B9" s="2">
        <v>263.5</v>
      </c>
      <c r="C9" s="1">
        <v>279</v>
      </c>
      <c r="D9" s="1">
        <v>1207.4</v>
      </c>
      <c r="I9" s="43"/>
      <c r="J9" s="43"/>
    </row>
    <row r="10" spans="1:10" ht="12.75" customHeight="1">
      <c r="A10" s="29" t="s">
        <v>123</v>
      </c>
      <c r="B10" s="2">
        <v>164</v>
      </c>
      <c r="C10" s="1">
        <v>169.1</v>
      </c>
      <c r="D10" s="1">
        <v>668.6</v>
      </c>
      <c r="I10" s="43"/>
      <c r="J10" s="43"/>
    </row>
    <row r="11" spans="1:10" ht="12.75" customHeight="1">
      <c r="A11" s="29" t="s">
        <v>83</v>
      </c>
      <c r="B11" s="2">
        <v>128.4</v>
      </c>
      <c r="C11" s="1">
        <v>128.9</v>
      </c>
      <c r="D11" s="1">
        <v>554.2</v>
      </c>
      <c r="I11" s="43"/>
      <c r="J11" s="43"/>
    </row>
    <row r="12" spans="1:10" ht="12.75" customHeight="1">
      <c r="A12" s="29" t="s">
        <v>135</v>
      </c>
      <c r="B12" s="2">
        <v>39.8</v>
      </c>
      <c r="C12" s="1">
        <v>40.8</v>
      </c>
      <c r="D12" s="1">
        <v>197.1</v>
      </c>
      <c r="I12" s="43"/>
      <c r="J12" s="43"/>
    </row>
    <row r="13" spans="1:10" ht="12.75" customHeight="1">
      <c r="A13" s="49" t="s">
        <v>84</v>
      </c>
      <c r="B13" s="73">
        <v>27.3</v>
      </c>
      <c r="C13" s="74">
        <v>40.4</v>
      </c>
      <c r="D13" s="74">
        <v>392.7</v>
      </c>
      <c r="I13" s="43"/>
      <c r="J13" s="43"/>
    </row>
    <row r="14" spans="1:10" ht="12.75" customHeight="1">
      <c r="A14" s="29" t="s">
        <v>134</v>
      </c>
      <c r="B14" s="2">
        <v>1.9</v>
      </c>
      <c r="C14" s="1">
        <v>-2.4</v>
      </c>
      <c r="D14" s="1">
        <v>-23.9</v>
      </c>
      <c r="I14" s="43"/>
      <c r="J14" s="43"/>
    </row>
    <row r="15" spans="1:10" ht="12.75" customHeight="1">
      <c r="A15" s="29" t="s">
        <v>90</v>
      </c>
      <c r="B15" s="2">
        <v>2.2</v>
      </c>
      <c r="C15" s="1">
        <v>2.2</v>
      </c>
      <c r="D15" s="1">
        <v>11.1</v>
      </c>
      <c r="I15" s="43"/>
      <c r="J15" s="43"/>
    </row>
    <row r="16" spans="1:10" ht="12.75" customHeight="1">
      <c r="A16" s="29" t="s">
        <v>91</v>
      </c>
      <c r="B16" s="2">
        <v>4.7</v>
      </c>
      <c r="C16" s="1">
        <v>6</v>
      </c>
      <c r="D16" s="1">
        <v>23.8</v>
      </c>
      <c r="I16" s="43"/>
      <c r="J16" s="43"/>
    </row>
    <row r="17" spans="1:10" ht="12.75" customHeight="1">
      <c r="A17" s="49" t="s">
        <v>85</v>
      </c>
      <c r="B17" s="73">
        <v>26.7</v>
      </c>
      <c r="C17" s="74">
        <v>34.1</v>
      </c>
      <c r="D17" s="74">
        <v>356</v>
      </c>
      <c r="I17" s="43"/>
      <c r="J17" s="43"/>
    </row>
    <row r="18" spans="1:10" ht="12.75" customHeight="1">
      <c r="A18" s="29" t="s">
        <v>86</v>
      </c>
      <c r="B18" s="2">
        <v>-8.2</v>
      </c>
      <c r="C18" s="1">
        <v>-10</v>
      </c>
      <c r="D18" s="1">
        <v>-58.6</v>
      </c>
      <c r="I18" s="43"/>
      <c r="J18" s="43"/>
    </row>
    <row r="19" spans="1:10" ht="12.75" customHeight="1">
      <c r="A19" s="49" t="s">
        <v>87</v>
      </c>
      <c r="B19" s="50">
        <v>18.5</v>
      </c>
      <c r="C19" s="51">
        <v>24.1</v>
      </c>
      <c r="D19" s="51">
        <v>297.3</v>
      </c>
      <c r="I19" s="43"/>
      <c r="J19" s="43"/>
    </row>
    <row r="20" spans="1:10" ht="12.75" customHeight="1">
      <c r="A20" s="29"/>
      <c r="B20" s="72"/>
      <c r="C20" s="72"/>
      <c r="D20" s="72"/>
      <c r="I20" s="43"/>
      <c r="J20" s="43"/>
    </row>
    <row r="21" spans="1:10" ht="12.75" customHeight="1">
      <c r="A21" s="29" t="s">
        <v>138</v>
      </c>
      <c r="B21" s="2"/>
      <c r="C21" s="2"/>
      <c r="D21" s="2"/>
      <c r="I21" s="43"/>
      <c r="J21" s="43"/>
    </row>
    <row r="22" spans="1:10" ht="12.75" customHeight="1">
      <c r="A22" s="29" t="s">
        <v>89</v>
      </c>
      <c r="B22" s="25">
        <v>18.6</v>
      </c>
      <c r="C22" s="69">
        <v>25.9</v>
      </c>
      <c r="D22" s="69">
        <v>299.6</v>
      </c>
      <c r="I22" s="43"/>
      <c r="J22" s="43"/>
    </row>
    <row r="23" spans="1:10" ht="12.75" customHeight="1">
      <c r="A23" s="29" t="s">
        <v>106</v>
      </c>
      <c r="B23" s="82" t="s">
        <v>154</v>
      </c>
      <c r="C23" s="1">
        <v>-1.8</v>
      </c>
      <c r="D23" s="1">
        <v>-2.3</v>
      </c>
      <c r="I23" s="43"/>
      <c r="J23" s="43"/>
    </row>
    <row r="24" spans="1:10" ht="12.75" customHeight="1">
      <c r="A24" s="29"/>
      <c r="B24" s="2"/>
      <c r="C24" s="1"/>
      <c r="D24" s="1"/>
      <c r="I24" s="43"/>
      <c r="J24" s="43"/>
    </row>
    <row r="25" spans="1:10" ht="12.75" customHeight="1">
      <c r="A25" s="84" t="s">
        <v>119</v>
      </c>
      <c r="B25" s="84"/>
      <c r="C25" s="84"/>
      <c r="D25" s="84"/>
      <c r="E25" s="84"/>
      <c r="F25" s="84"/>
      <c r="I25" s="43"/>
      <c r="J25" s="43"/>
    </row>
    <row r="26" spans="1:10" ht="12.75" customHeight="1">
      <c r="A26" s="84" t="s">
        <v>3</v>
      </c>
      <c r="B26" s="84"/>
      <c r="C26" s="84"/>
      <c r="D26" s="84"/>
      <c r="E26" s="84"/>
      <c r="F26" s="84"/>
      <c r="I26" s="43"/>
      <c r="J26" s="43"/>
    </row>
    <row r="27" spans="1:10" ht="12.75" customHeight="1">
      <c r="A27" s="3" t="s">
        <v>92</v>
      </c>
      <c r="B27" s="37">
        <v>0.11</v>
      </c>
      <c r="C27" s="75">
        <v>0.16</v>
      </c>
      <c r="D27" s="75">
        <v>1.85</v>
      </c>
      <c r="I27" s="43"/>
      <c r="J27" s="43"/>
    </row>
    <row r="28" spans="1:10" ht="12.75" customHeight="1">
      <c r="A28" s="3" t="s">
        <v>93</v>
      </c>
      <c r="B28" s="37">
        <v>0.11</v>
      </c>
      <c r="C28" s="75">
        <v>0.16</v>
      </c>
      <c r="D28" s="75">
        <v>1.85</v>
      </c>
      <c r="I28" s="43"/>
      <c r="J28" s="43"/>
    </row>
    <row r="29" spans="2:10" ht="12.75" customHeight="1">
      <c r="B29" s="37"/>
      <c r="C29" s="75"/>
      <c r="D29" s="75"/>
      <c r="I29" s="43"/>
      <c r="J29" s="43"/>
    </row>
    <row r="30" spans="2:10" ht="12.75" customHeight="1">
      <c r="B30" s="37"/>
      <c r="C30" s="37"/>
      <c r="D30" s="75"/>
      <c r="I30" s="43"/>
      <c r="J30" s="43"/>
    </row>
    <row r="31" spans="2:10" ht="12.75" customHeight="1">
      <c r="B31" s="37"/>
      <c r="C31" s="75"/>
      <c r="D31" s="75"/>
      <c r="I31" s="43"/>
      <c r="J31" s="43"/>
    </row>
    <row r="32" spans="1:10" ht="12.75" customHeight="1">
      <c r="A32" s="20" t="s">
        <v>136</v>
      </c>
      <c r="B32" s="37"/>
      <c r="C32" s="75"/>
      <c r="D32" s="75"/>
      <c r="I32" s="43"/>
      <c r="J32" s="43"/>
    </row>
    <row r="33" spans="1:10" ht="12.75" customHeight="1">
      <c r="A33" s="20" t="s">
        <v>7</v>
      </c>
      <c r="B33" s="25" t="s">
        <v>40</v>
      </c>
      <c r="C33" s="25" t="s">
        <v>40</v>
      </c>
      <c r="D33" s="25" t="s">
        <v>95</v>
      </c>
      <c r="I33" s="43"/>
      <c r="J33" s="43"/>
    </row>
    <row r="34" spans="2:10" ht="12.75" customHeight="1">
      <c r="B34" s="25" t="s">
        <v>41</v>
      </c>
      <c r="C34" s="25" t="s">
        <v>42</v>
      </c>
      <c r="D34" s="25" t="s">
        <v>42</v>
      </c>
      <c r="I34" s="43"/>
      <c r="J34" s="43"/>
    </row>
    <row r="35" spans="2:10" ht="12.75" customHeight="1">
      <c r="B35" s="25"/>
      <c r="C35" s="25"/>
      <c r="D35" s="25"/>
      <c r="I35" s="43"/>
      <c r="J35" s="43"/>
    </row>
    <row r="36" spans="1:10" ht="12.75" customHeight="1">
      <c r="A36" s="20" t="s">
        <v>0</v>
      </c>
      <c r="B36" s="4">
        <v>18.5</v>
      </c>
      <c r="C36" s="5">
        <v>24.1</v>
      </c>
      <c r="D36" s="5">
        <v>297.3</v>
      </c>
      <c r="I36" s="43"/>
      <c r="J36" s="43"/>
    </row>
    <row r="37" spans="1:10" ht="12.75" customHeight="1">
      <c r="A37" s="35" t="s">
        <v>144</v>
      </c>
      <c r="B37" s="2"/>
      <c r="C37" s="1"/>
      <c r="D37" s="1"/>
      <c r="I37" s="43"/>
      <c r="J37" s="43"/>
    </row>
    <row r="38" spans="1:10" ht="12.75" customHeight="1">
      <c r="A38" s="29" t="s">
        <v>88</v>
      </c>
      <c r="B38" s="2">
        <v>6</v>
      </c>
      <c r="C38" s="1">
        <v>20.3</v>
      </c>
      <c r="D38" s="1">
        <v>9.8</v>
      </c>
      <c r="I38" s="43"/>
      <c r="J38" s="43"/>
    </row>
    <row r="39" spans="1:10" ht="12.75" customHeight="1">
      <c r="A39" s="29" t="s">
        <v>146</v>
      </c>
      <c r="B39" s="2">
        <v>1.8</v>
      </c>
      <c r="C39" s="1"/>
      <c r="D39" s="1">
        <v>0.2</v>
      </c>
      <c r="I39" s="43"/>
      <c r="J39" s="43"/>
    </row>
    <row r="40" spans="1:10" ht="12.75" customHeight="1">
      <c r="A40" s="29" t="s">
        <v>128</v>
      </c>
      <c r="B40" s="2">
        <v>-0.5</v>
      </c>
      <c r="C40" s="1"/>
      <c r="D40" s="1">
        <v>-0.1</v>
      </c>
      <c r="I40" s="43"/>
      <c r="J40" s="43"/>
    </row>
    <row r="41" spans="1:10" ht="12.75" customHeight="1">
      <c r="A41" s="62" t="s">
        <v>124</v>
      </c>
      <c r="B41" s="76">
        <v>7.3</v>
      </c>
      <c r="C41" s="63">
        <v>20.3</v>
      </c>
      <c r="D41" s="63">
        <v>10</v>
      </c>
      <c r="I41" s="43"/>
      <c r="J41" s="43"/>
    </row>
    <row r="42" spans="1:10" ht="12.75" customHeight="1">
      <c r="A42" s="35" t="s">
        <v>98</v>
      </c>
      <c r="B42" s="2">
        <v>25.8</v>
      </c>
      <c r="C42" s="1">
        <v>44.4</v>
      </c>
      <c r="D42" s="1">
        <v>307.3</v>
      </c>
      <c r="I42" s="43"/>
      <c r="J42" s="43"/>
    </row>
    <row r="43" spans="9:10" ht="12.75" customHeight="1">
      <c r="I43" s="43"/>
      <c r="J43" s="43"/>
    </row>
    <row r="44" spans="1:10" ht="12.75" customHeight="1">
      <c r="A44" s="29" t="s">
        <v>145</v>
      </c>
      <c r="B44" s="2"/>
      <c r="C44" s="1"/>
      <c r="D44" s="1"/>
      <c r="I44" s="43"/>
      <c r="J44" s="43"/>
    </row>
    <row r="45" spans="1:10" ht="12.75" customHeight="1">
      <c r="A45" s="29" t="s">
        <v>89</v>
      </c>
      <c r="B45" s="2">
        <v>25.9</v>
      </c>
      <c r="C45" s="1">
        <v>45.8</v>
      </c>
      <c r="D45" s="1">
        <v>309.6</v>
      </c>
      <c r="I45" s="43"/>
      <c r="J45" s="43"/>
    </row>
    <row r="46" spans="1:10" ht="12.75" customHeight="1">
      <c r="A46" s="29" t="s">
        <v>106</v>
      </c>
      <c r="B46" s="82" t="s">
        <v>154</v>
      </c>
      <c r="C46" s="1">
        <v>-1.4</v>
      </c>
      <c r="D46" s="1">
        <v>-2.3</v>
      </c>
      <c r="I46" s="43"/>
      <c r="J46" s="43"/>
    </row>
    <row r="47" spans="1:10" ht="12.75" customHeight="1">
      <c r="A47" s="38"/>
      <c r="B47" s="38"/>
      <c r="C47" s="38"/>
      <c r="D47" s="68"/>
      <c r="I47" s="5"/>
      <c r="J47" s="5"/>
    </row>
    <row r="48" spans="2:3" ht="12.75" customHeight="1">
      <c r="B48" s="77"/>
      <c r="C48" s="43"/>
    </row>
    <row r="51" spans="2:4" ht="12.75" customHeight="1">
      <c r="B51" s="5"/>
      <c r="C51" s="5"/>
      <c r="D51" s="5"/>
    </row>
  </sheetData>
  <mergeCells count="3">
    <mergeCell ref="A3:D3"/>
    <mergeCell ref="A25:F25"/>
    <mergeCell ref="A26:F26"/>
  </mergeCells>
  <conditionalFormatting sqref="B44:D46 B7:D12 B23:D24 B14:D16 B18:D18 B20:D21">
    <cfRule type="cellIs" priority="1" dxfId="0" operator="between" stopIfTrue="1">
      <formula>-0.00049</formula>
      <formula>0.00049</formula>
    </cfRule>
  </conditionalFormatting>
  <printOptions/>
  <pageMargins left="0.7480314960629921" right="0.42" top="0.79" bottom="0.984251968503937" header="0.65" footer="0.5118110236220472"/>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sheetPr codeName="Sheet12"/>
  <dimension ref="A1:D66"/>
  <sheetViews>
    <sheetView showGridLines="0" workbookViewId="0" topLeftCell="A25">
      <selection activeCell="B68" sqref="B68"/>
    </sheetView>
  </sheetViews>
  <sheetFormatPr defaultColWidth="9.140625" defaultRowHeight="12.75"/>
  <cols>
    <col min="1" max="1" width="49.7109375" style="3" customWidth="1" collapsed="1"/>
    <col min="2" max="2" width="14.7109375" style="20" customWidth="1"/>
    <col min="3" max="4" width="14.7109375" style="3" customWidth="1"/>
    <col min="5" max="211" width="9.140625" style="3" customWidth="1"/>
    <col min="212" max="16384" width="9.140625" style="3" customWidth="1"/>
  </cols>
  <sheetData>
    <row r="1" spans="1:2" ht="12.75" customHeight="1">
      <c r="A1" s="34" t="s">
        <v>99</v>
      </c>
      <c r="B1" s="78"/>
    </row>
    <row r="2" ht="12.75" customHeight="1">
      <c r="A2" s="20"/>
    </row>
    <row r="3" spans="2:4" ht="12.75" customHeight="1">
      <c r="B3" s="36"/>
      <c r="C3" s="24"/>
      <c r="D3" s="24"/>
    </row>
    <row r="4" spans="1:4" ht="12.75" customHeight="1">
      <c r="A4" s="83" t="s">
        <v>152</v>
      </c>
      <c r="B4" s="83"/>
      <c r="C4" s="83"/>
      <c r="D4" s="83"/>
    </row>
    <row r="5" spans="1:4" s="20" customFormat="1" ht="12.75" customHeight="1">
      <c r="A5" s="32" t="s">
        <v>7</v>
      </c>
      <c r="B5" s="41" t="s">
        <v>43</v>
      </c>
      <c r="C5" s="41" t="s">
        <v>44</v>
      </c>
      <c r="D5" s="41" t="s">
        <v>45</v>
      </c>
    </row>
    <row r="6" spans="1:4" ht="12.75" customHeight="1">
      <c r="A6" s="27"/>
      <c r="B6" s="8"/>
      <c r="C6" s="22"/>
      <c r="D6" s="22"/>
    </row>
    <row r="7" spans="1:4" ht="12.75" customHeight="1">
      <c r="A7" s="20" t="s">
        <v>147</v>
      </c>
      <c r="B7" s="4"/>
      <c r="C7" s="5"/>
      <c r="D7" s="5"/>
    </row>
    <row r="8" spans="1:4" ht="12.75" customHeight="1">
      <c r="A8" s="27"/>
      <c r="B8" s="4"/>
      <c r="C8" s="5"/>
      <c r="D8" s="5"/>
    </row>
    <row r="9" spans="1:4" ht="12.75" customHeight="1">
      <c r="A9" s="40" t="s">
        <v>148</v>
      </c>
      <c r="B9" s="4"/>
      <c r="C9" s="5"/>
      <c r="D9" s="5"/>
    </row>
    <row r="10" spans="1:4" ht="12.75" customHeight="1">
      <c r="A10" s="39" t="s">
        <v>149</v>
      </c>
      <c r="B10" s="2">
        <v>367.7</v>
      </c>
      <c r="C10" s="1">
        <v>470.2</v>
      </c>
      <c r="D10" s="1">
        <v>429.3</v>
      </c>
    </row>
    <row r="11" spans="1:4" ht="12.75" customHeight="1">
      <c r="A11" s="39" t="s">
        <v>150</v>
      </c>
      <c r="B11" s="2">
        <v>8.6</v>
      </c>
      <c r="C11" s="1">
        <v>9.3</v>
      </c>
      <c r="D11" s="1">
        <v>8.7</v>
      </c>
    </row>
    <row r="12" spans="1:4" ht="12.75" customHeight="1">
      <c r="A12" s="39" t="s">
        <v>151</v>
      </c>
      <c r="B12" s="2">
        <v>1438.2</v>
      </c>
      <c r="C12" s="1">
        <v>1499.8</v>
      </c>
      <c r="D12" s="1">
        <v>1447.5</v>
      </c>
    </row>
    <row r="13" spans="1:4" ht="12.75" customHeight="1">
      <c r="A13" s="39" t="s">
        <v>153</v>
      </c>
      <c r="B13" s="2">
        <v>406.2</v>
      </c>
      <c r="C13" s="1">
        <v>417.5</v>
      </c>
      <c r="D13" s="1">
        <v>403.2</v>
      </c>
    </row>
    <row r="14" spans="1:4" ht="12.75" customHeight="1">
      <c r="A14" s="39" t="s">
        <v>127</v>
      </c>
      <c r="B14" s="2">
        <v>238.6</v>
      </c>
      <c r="C14" s="1">
        <v>60.8</v>
      </c>
      <c r="D14" s="1">
        <v>248.7</v>
      </c>
    </row>
    <row r="15" spans="1:4" ht="12.75" customHeight="1">
      <c r="A15" s="39" t="s">
        <v>11</v>
      </c>
      <c r="B15" s="2">
        <v>15.9</v>
      </c>
      <c r="C15" s="1">
        <v>15.8</v>
      </c>
      <c r="D15" s="1">
        <v>15.8</v>
      </c>
    </row>
    <row r="16" spans="1:4" ht="12.75" customHeight="1">
      <c r="A16" s="39" t="s">
        <v>12</v>
      </c>
      <c r="B16" s="2">
        <v>34.3</v>
      </c>
      <c r="C16" s="1">
        <v>33.3</v>
      </c>
      <c r="D16" s="1">
        <v>34.8</v>
      </c>
    </row>
    <row r="17" spans="1:4" ht="12.75" customHeight="1">
      <c r="A17" s="39" t="s">
        <v>2</v>
      </c>
      <c r="B17" s="76">
        <v>28.4</v>
      </c>
      <c r="C17" s="1">
        <v>30.9</v>
      </c>
      <c r="D17" s="1">
        <v>28.3</v>
      </c>
    </row>
    <row r="18" spans="1:4" ht="12.75" customHeight="1">
      <c r="A18" s="52" t="s">
        <v>13</v>
      </c>
      <c r="B18" s="2">
        <v>2537.9</v>
      </c>
      <c r="C18" s="51">
        <v>2537.7</v>
      </c>
      <c r="D18" s="51">
        <v>2616.3</v>
      </c>
    </row>
    <row r="19" spans="1:4" ht="12.75" customHeight="1">
      <c r="A19" s="39"/>
      <c r="B19" s="4"/>
      <c r="C19" s="4"/>
      <c r="D19" s="4"/>
    </row>
    <row r="20" spans="1:4" ht="12.75" customHeight="1">
      <c r="A20" s="40" t="s">
        <v>14</v>
      </c>
      <c r="B20" s="4"/>
      <c r="C20" s="5"/>
      <c r="D20" s="5"/>
    </row>
    <row r="21" spans="1:4" ht="12.75" customHeight="1">
      <c r="A21" s="39" t="s">
        <v>15</v>
      </c>
      <c r="B21" s="2">
        <v>118.7</v>
      </c>
      <c r="C21" s="1">
        <v>139.4</v>
      </c>
      <c r="D21" s="1">
        <v>122.8</v>
      </c>
    </row>
    <row r="22" spans="1:4" ht="12.75" customHeight="1">
      <c r="A22" s="39" t="s">
        <v>16</v>
      </c>
      <c r="B22" s="2">
        <v>19.5</v>
      </c>
      <c r="C22" s="1">
        <v>20.5</v>
      </c>
      <c r="D22" s="1">
        <v>8.6</v>
      </c>
    </row>
    <row r="23" spans="1:4" ht="12.75" customHeight="1">
      <c r="A23" s="39" t="s">
        <v>2</v>
      </c>
      <c r="B23" s="2">
        <v>370.6</v>
      </c>
      <c r="C23" s="1">
        <v>379.3</v>
      </c>
      <c r="D23" s="1">
        <v>391</v>
      </c>
    </row>
    <row r="24" spans="1:4" ht="12.75" customHeight="1">
      <c r="A24" s="39" t="s">
        <v>11</v>
      </c>
      <c r="B24" s="2">
        <v>0.3</v>
      </c>
      <c r="C24" s="1">
        <v>0.5</v>
      </c>
      <c r="D24" s="1">
        <v>0.3</v>
      </c>
    </row>
    <row r="25" spans="1:4" ht="12.75" customHeight="1">
      <c r="A25" s="38" t="s">
        <v>17</v>
      </c>
      <c r="B25" s="76">
        <v>61.2</v>
      </c>
      <c r="C25" s="1">
        <v>60.1</v>
      </c>
      <c r="D25" s="1">
        <v>64</v>
      </c>
    </row>
    <row r="26" spans="1:4" ht="12.75" customHeight="1">
      <c r="A26" s="52" t="s">
        <v>18</v>
      </c>
      <c r="B26" s="2">
        <v>570.5</v>
      </c>
      <c r="C26" s="51">
        <v>599.8</v>
      </c>
      <c r="D26" s="51">
        <v>586.8</v>
      </c>
    </row>
    <row r="27" spans="1:4" ht="12.75" customHeight="1">
      <c r="A27" s="39"/>
      <c r="B27" s="2"/>
      <c r="C27" s="1"/>
      <c r="D27" s="1"/>
    </row>
    <row r="28" spans="1:4" ht="12.75" customHeight="1">
      <c r="A28" s="39" t="s">
        <v>130</v>
      </c>
      <c r="B28" s="2">
        <v>111.9</v>
      </c>
      <c r="C28" s="1"/>
      <c r="D28" s="1"/>
    </row>
    <row r="29" spans="1:4" ht="12.75" customHeight="1">
      <c r="A29" s="27"/>
      <c r="B29" s="4"/>
      <c r="C29" s="5"/>
      <c r="D29" s="5"/>
    </row>
    <row r="30" spans="1:4" ht="12.75" customHeight="1">
      <c r="A30" s="33" t="s">
        <v>19</v>
      </c>
      <c r="B30" s="2">
        <v>3220.2</v>
      </c>
      <c r="C30" s="1">
        <v>3137.5</v>
      </c>
      <c r="D30" s="1">
        <v>3203</v>
      </c>
    </row>
    <row r="31" spans="1:4" ht="12.75" customHeight="1">
      <c r="A31" s="30"/>
      <c r="B31" s="2"/>
      <c r="C31" s="2"/>
      <c r="D31" s="2"/>
    </row>
    <row r="32" spans="1:4" ht="12.75" customHeight="1">
      <c r="A32" s="20" t="s">
        <v>20</v>
      </c>
      <c r="B32" s="4"/>
      <c r="C32" s="5"/>
      <c r="D32" s="5"/>
    </row>
    <row r="33" spans="1:4" ht="12.75" customHeight="1">
      <c r="A33" s="31"/>
      <c r="B33" s="4"/>
      <c r="C33" s="5"/>
      <c r="D33" s="5"/>
    </row>
    <row r="34" spans="1:4" ht="12.75" customHeight="1">
      <c r="A34" s="40" t="s">
        <v>21</v>
      </c>
      <c r="B34" s="4"/>
      <c r="C34" s="5"/>
      <c r="D34" s="5"/>
    </row>
    <row r="35" spans="1:4" ht="12.75" customHeight="1">
      <c r="A35" s="40" t="s">
        <v>6</v>
      </c>
      <c r="B35" s="4"/>
      <c r="C35" s="5"/>
      <c r="D35" s="5"/>
    </row>
    <row r="36" spans="1:4" ht="12.75" customHeight="1">
      <c r="A36" s="39" t="s">
        <v>8</v>
      </c>
      <c r="B36" s="2">
        <v>71.3</v>
      </c>
      <c r="C36" s="1">
        <v>71.3</v>
      </c>
      <c r="D36" s="1">
        <v>71.3</v>
      </c>
    </row>
    <row r="37" spans="1:4" ht="12.75" customHeight="1">
      <c r="A37" s="39" t="s">
        <v>112</v>
      </c>
      <c r="B37" s="2">
        <v>203.3</v>
      </c>
      <c r="C37" s="1">
        <v>188.8</v>
      </c>
      <c r="D37" s="1">
        <v>203.3</v>
      </c>
    </row>
    <row r="38" spans="1:4" ht="12.75" customHeight="1">
      <c r="A38" s="39" t="s">
        <v>9</v>
      </c>
      <c r="B38" s="2">
        <v>1.5</v>
      </c>
      <c r="C38" s="1"/>
      <c r="D38" s="1">
        <v>0.2</v>
      </c>
    </row>
    <row r="39" spans="1:4" ht="12.75" customHeight="1">
      <c r="A39" s="39" t="s">
        <v>10</v>
      </c>
      <c r="B39" s="76">
        <v>1122.1</v>
      </c>
      <c r="C39" s="1">
        <v>976.7</v>
      </c>
      <c r="D39" s="1">
        <v>1096.5</v>
      </c>
    </row>
    <row r="40" spans="1:4" ht="12.75" customHeight="1">
      <c r="A40" s="52"/>
      <c r="B40" s="2">
        <v>1398.1</v>
      </c>
      <c r="C40" s="51">
        <v>1236.8</v>
      </c>
      <c r="D40" s="51">
        <v>1371.2</v>
      </c>
    </row>
    <row r="41" spans="1:4" ht="12.75" customHeight="1">
      <c r="A41" s="39" t="s">
        <v>106</v>
      </c>
      <c r="B41" s="76">
        <v>4.8</v>
      </c>
      <c r="C41" s="1">
        <v>14.9</v>
      </c>
      <c r="D41" s="1">
        <v>4.8</v>
      </c>
    </row>
    <row r="42" spans="1:4" ht="12.75" customHeight="1">
      <c r="A42" s="52" t="s">
        <v>22</v>
      </c>
      <c r="B42" s="2">
        <v>1402.9</v>
      </c>
      <c r="C42" s="51">
        <v>1251.7</v>
      </c>
      <c r="D42" s="51">
        <v>1376</v>
      </c>
    </row>
    <row r="43" spans="1:4" ht="12.75" customHeight="1">
      <c r="A43" s="38"/>
      <c r="B43" s="4"/>
      <c r="C43" s="4"/>
      <c r="D43" s="4"/>
    </row>
    <row r="44" spans="1:4" ht="12.75" customHeight="1">
      <c r="A44" s="40" t="s">
        <v>23</v>
      </c>
      <c r="B44" s="4"/>
      <c r="C44" s="4"/>
      <c r="D44" s="4"/>
    </row>
    <row r="45" spans="1:4" ht="12.75" customHeight="1">
      <c r="A45" s="39" t="s">
        <v>108</v>
      </c>
      <c r="B45" s="2">
        <v>92</v>
      </c>
      <c r="C45" s="1">
        <v>103.2</v>
      </c>
      <c r="D45" s="1">
        <v>94.2</v>
      </c>
    </row>
    <row r="46" spans="1:4" ht="12.75" customHeight="1">
      <c r="A46" s="39" t="s">
        <v>24</v>
      </c>
      <c r="B46" s="2">
        <v>26.1</v>
      </c>
      <c r="C46" s="1">
        <v>30</v>
      </c>
      <c r="D46" s="1">
        <v>26.7</v>
      </c>
    </row>
    <row r="47" spans="1:4" ht="12.75" customHeight="1">
      <c r="A47" s="39" t="s">
        <v>25</v>
      </c>
      <c r="B47" s="2">
        <v>7.1</v>
      </c>
      <c r="C47" s="1">
        <v>9.7</v>
      </c>
      <c r="D47" s="1">
        <v>7.3</v>
      </c>
    </row>
    <row r="48" spans="1:4" ht="12.75" customHeight="1">
      <c r="A48" s="39" t="s">
        <v>96</v>
      </c>
      <c r="B48" s="2">
        <v>412.8</v>
      </c>
      <c r="C48" s="1">
        <v>550.9</v>
      </c>
      <c r="D48" s="1">
        <v>472.5</v>
      </c>
    </row>
    <row r="49" spans="1:4" ht="12.75" customHeight="1">
      <c r="A49" s="81" t="s">
        <v>1</v>
      </c>
      <c r="B49" s="76">
        <v>20</v>
      </c>
      <c r="C49" s="63">
        <v>28.4</v>
      </c>
      <c r="D49" s="63">
        <v>19.9</v>
      </c>
    </row>
    <row r="50" spans="1:4" ht="12.75" customHeight="1">
      <c r="A50" s="39" t="s">
        <v>131</v>
      </c>
      <c r="B50" s="2">
        <v>557.9</v>
      </c>
      <c r="C50" s="1">
        <v>722.2</v>
      </c>
      <c r="D50" s="1">
        <v>620.5</v>
      </c>
    </row>
    <row r="51" spans="1:4" ht="12.75" customHeight="1">
      <c r="A51" s="39"/>
      <c r="B51" s="2"/>
      <c r="C51" s="1"/>
      <c r="D51" s="1"/>
    </row>
    <row r="52" spans="1:4" ht="12.75" customHeight="1">
      <c r="A52" s="40" t="s">
        <v>26</v>
      </c>
      <c r="B52" s="2"/>
      <c r="C52" s="1"/>
      <c r="D52" s="1"/>
    </row>
    <row r="53" spans="1:4" ht="12.75" customHeight="1">
      <c r="A53" s="39" t="s">
        <v>25</v>
      </c>
      <c r="B53" s="2">
        <v>10.8</v>
      </c>
      <c r="C53" s="1">
        <v>15.8</v>
      </c>
      <c r="D53" s="1">
        <v>15.6</v>
      </c>
    </row>
    <row r="54" spans="1:4" ht="12.75" customHeight="1">
      <c r="A54" s="39" t="s">
        <v>96</v>
      </c>
      <c r="B54" s="2">
        <v>499.2</v>
      </c>
      <c r="C54" s="1">
        <v>440.5</v>
      </c>
      <c r="D54" s="1">
        <v>469.4</v>
      </c>
    </row>
    <row r="55" spans="1:4" ht="12.75" customHeight="1">
      <c r="A55" s="39" t="s">
        <v>27</v>
      </c>
      <c r="B55" s="2">
        <v>29.5</v>
      </c>
      <c r="C55" s="1">
        <v>22.5</v>
      </c>
      <c r="D55" s="1">
        <v>22.1</v>
      </c>
    </row>
    <row r="56" spans="1:4" ht="12.75" customHeight="1">
      <c r="A56" s="81" t="s">
        <v>1</v>
      </c>
      <c r="B56" s="76">
        <v>651.2</v>
      </c>
      <c r="C56" s="63">
        <v>684.8</v>
      </c>
      <c r="D56" s="63">
        <v>699.4</v>
      </c>
    </row>
    <row r="57" spans="1:4" ht="12.75" customHeight="1">
      <c r="A57" s="39" t="s">
        <v>132</v>
      </c>
      <c r="B57" s="2">
        <v>1190.7</v>
      </c>
      <c r="C57" s="1">
        <v>1163.6</v>
      </c>
      <c r="D57" s="1">
        <v>1206.5</v>
      </c>
    </row>
    <row r="58" spans="1:4" ht="12.75" customHeight="1">
      <c r="A58" s="39"/>
      <c r="B58" s="2"/>
      <c r="C58" s="1"/>
      <c r="D58" s="1"/>
    </row>
    <row r="59" spans="1:4" ht="12.75" customHeight="1">
      <c r="A59" s="39" t="s">
        <v>129</v>
      </c>
      <c r="B59" s="2">
        <v>68.7</v>
      </c>
      <c r="C59" s="1"/>
      <c r="D59" s="1"/>
    </row>
    <row r="60" spans="1:4" ht="12.75" customHeight="1">
      <c r="A60" s="39"/>
      <c r="B60" s="76"/>
      <c r="C60" s="1"/>
      <c r="D60" s="1"/>
    </row>
    <row r="61" spans="1:4" ht="12.75" customHeight="1">
      <c r="A61" s="52" t="s">
        <v>28</v>
      </c>
      <c r="B61" s="2">
        <v>1817.3</v>
      </c>
      <c r="C61" s="51">
        <v>1885.8</v>
      </c>
      <c r="D61" s="51">
        <v>1827</v>
      </c>
    </row>
    <row r="62" spans="1:4" ht="12.75" customHeight="1">
      <c r="A62" s="27"/>
      <c r="B62" s="2"/>
      <c r="C62" s="1"/>
      <c r="D62" s="1"/>
    </row>
    <row r="63" spans="1:4" ht="12.75" customHeight="1">
      <c r="A63" s="33" t="s">
        <v>29</v>
      </c>
      <c r="B63" s="2">
        <v>3220.2</v>
      </c>
      <c r="C63" s="1">
        <v>3137.5</v>
      </c>
      <c r="D63" s="1">
        <v>3203</v>
      </c>
    </row>
    <row r="64" spans="2:4" ht="12.75">
      <c r="B64" s="4"/>
      <c r="C64" s="4"/>
      <c r="D64" s="4"/>
    </row>
    <row r="65" spans="2:4" ht="12.75">
      <c r="B65" s="9"/>
      <c r="C65" s="23"/>
      <c r="D65" s="23"/>
    </row>
    <row r="66" spans="1:4" ht="64.5" customHeight="1">
      <c r="A66" s="85" t="s">
        <v>133</v>
      </c>
      <c r="B66" s="85"/>
      <c r="C66" s="85"/>
      <c r="D66" s="85"/>
    </row>
  </sheetData>
  <mergeCells count="2">
    <mergeCell ref="A4:D4"/>
    <mergeCell ref="A66:D66"/>
  </mergeCells>
  <conditionalFormatting sqref="B10:B63 C10:D62">
    <cfRule type="cellIs" priority="1" dxfId="0" operator="between" stopIfTrue="1">
      <formula>-0.00049</formula>
      <formula>0.00049</formula>
    </cfRule>
  </conditionalFormatting>
  <printOptions/>
  <pageMargins left="0.75" right="0.77" top="1" bottom="1" header="0.4921259845" footer="0.4921259845"/>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codeName="Sheet14"/>
  <dimension ref="A1:E61"/>
  <sheetViews>
    <sheetView showGridLines="0" workbookViewId="0" topLeftCell="A1">
      <selection activeCell="C44" sqref="C44"/>
    </sheetView>
  </sheetViews>
  <sheetFormatPr defaultColWidth="9.140625" defaultRowHeight="12.75"/>
  <cols>
    <col min="1" max="1" width="2.7109375" style="3" customWidth="1"/>
    <col min="2" max="2" width="59.7109375" style="3" customWidth="1"/>
    <col min="3" max="3" width="11.7109375" style="17" customWidth="1"/>
    <col min="4" max="4" width="11.7109375" style="18" customWidth="1"/>
    <col min="5" max="5" width="11.7109375" style="3" customWidth="1"/>
    <col min="6" max="16384" width="9.140625" style="3" customWidth="1"/>
  </cols>
  <sheetData>
    <row r="1" spans="1:5" ht="12.75" customHeight="1">
      <c r="A1" s="34" t="s">
        <v>99</v>
      </c>
      <c r="E1" s="18"/>
    </row>
    <row r="2" ht="12.75" customHeight="1">
      <c r="E2" s="18"/>
    </row>
    <row r="3" spans="2:5" ht="12.75" customHeight="1">
      <c r="B3" s="32"/>
      <c r="E3" s="18"/>
    </row>
    <row r="4" spans="1:5" ht="12.75" customHeight="1">
      <c r="A4" s="83" t="s">
        <v>71</v>
      </c>
      <c r="B4" s="83"/>
      <c r="C4" s="67" t="s">
        <v>40</v>
      </c>
      <c r="D4" s="67" t="s">
        <v>40</v>
      </c>
      <c r="E4" s="67" t="s">
        <v>95</v>
      </c>
    </row>
    <row r="5" spans="1:5" s="20" customFormat="1" ht="12.75" customHeight="1">
      <c r="A5" s="32" t="s">
        <v>7</v>
      </c>
      <c r="B5" s="32"/>
      <c r="C5" s="67" t="s">
        <v>41</v>
      </c>
      <c r="D5" s="67" t="s">
        <v>42</v>
      </c>
      <c r="E5" s="67" t="s">
        <v>42</v>
      </c>
    </row>
    <row r="6" spans="1:4" ht="12.75" customHeight="1">
      <c r="A6" s="44" t="s">
        <v>30</v>
      </c>
      <c r="B6" s="13"/>
      <c r="C6" s="32"/>
      <c r="D6" s="27"/>
    </row>
    <row r="7" spans="1:5" ht="12.75" customHeight="1">
      <c r="A7" s="13" t="s">
        <v>0</v>
      </c>
      <c r="B7" s="14"/>
      <c r="C7" s="2">
        <v>18.5</v>
      </c>
      <c r="D7" s="1">
        <v>24.1</v>
      </c>
      <c r="E7" s="1">
        <v>297.3</v>
      </c>
    </row>
    <row r="8" spans="1:5" ht="12.75" customHeight="1">
      <c r="A8" s="13" t="s">
        <v>31</v>
      </c>
      <c r="B8" s="14"/>
      <c r="C8" s="2"/>
      <c r="D8" s="1"/>
      <c r="E8" s="1"/>
    </row>
    <row r="9" spans="1:5" ht="12.75" customHeight="1">
      <c r="A9" s="13"/>
      <c r="B9" s="14" t="s">
        <v>86</v>
      </c>
      <c r="C9" s="2">
        <v>8.2</v>
      </c>
      <c r="D9" s="1">
        <v>10</v>
      </c>
      <c r="E9" s="1">
        <v>58.6</v>
      </c>
    </row>
    <row r="10" spans="1:5" ht="12.75" customHeight="1">
      <c r="A10" s="18"/>
      <c r="B10" s="13" t="s">
        <v>91</v>
      </c>
      <c r="C10" s="2">
        <v>4.7</v>
      </c>
      <c r="D10" s="1">
        <v>6</v>
      </c>
      <c r="E10" s="1">
        <v>23.8</v>
      </c>
    </row>
    <row r="11" spans="1:5" ht="12.75" customHeight="1">
      <c r="A11" s="18"/>
      <c r="B11" s="13" t="s">
        <v>90</v>
      </c>
      <c r="C11" s="2">
        <v>-2.2</v>
      </c>
      <c r="D11" s="1">
        <v>-2.2</v>
      </c>
      <c r="E11" s="1">
        <v>-11.1</v>
      </c>
    </row>
    <row r="12" spans="1:5" ht="12.75" customHeight="1">
      <c r="A12" s="18"/>
      <c r="B12" s="13" t="s">
        <v>134</v>
      </c>
      <c r="C12" s="2">
        <v>-1.9</v>
      </c>
      <c r="D12" s="1">
        <v>2.4</v>
      </c>
      <c r="E12" s="1">
        <v>23.9</v>
      </c>
    </row>
    <row r="13" spans="1:5" s="18" customFormat="1" ht="12.75" customHeight="1">
      <c r="A13" s="13"/>
      <c r="B13" s="14" t="s">
        <v>135</v>
      </c>
      <c r="C13" s="2">
        <v>39.8</v>
      </c>
      <c r="D13" s="1">
        <v>40.8</v>
      </c>
      <c r="E13" s="1">
        <v>197.1</v>
      </c>
    </row>
    <row r="14" spans="1:5" ht="12.75" customHeight="1">
      <c r="A14" s="13"/>
      <c r="B14" s="14" t="s">
        <v>118</v>
      </c>
      <c r="C14" s="2">
        <v>1</v>
      </c>
      <c r="D14" s="1">
        <v>-6.1</v>
      </c>
      <c r="E14" s="1">
        <v>-195.2</v>
      </c>
    </row>
    <row r="15" spans="1:5" ht="12.75" customHeight="1">
      <c r="A15" s="13"/>
      <c r="B15" s="14" t="s">
        <v>32</v>
      </c>
      <c r="C15" s="2">
        <v>-19.6</v>
      </c>
      <c r="D15" s="1">
        <v>-11.5</v>
      </c>
      <c r="E15" s="1">
        <v>-55.1</v>
      </c>
    </row>
    <row r="16" spans="1:5" ht="12.75" customHeight="1">
      <c r="A16" s="14" t="s">
        <v>33</v>
      </c>
      <c r="B16" s="14"/>
      <c r="C16" s="2"/>
      <c r="D16" s="1"/>
      <c r="E16" s="1"/>
    </row>
    <row r="17" spans="1:5" ht="12.75" customHeight="1">
      <c r="A17" s="14"/>
      <c r="B17" s="14" t="s">
        <v>34</v>
      </c>
      <c r="C17" s="2">
        <v>7.8</v>
      </c>
      <c r="D17" s="1">
        <v>-11.1</v>
      </c>
      <c r="E17" s="1">
        <v>-41.1</v>
      </c>
    </row>
    <row r="18" spans="1:5" ht="12.75" customHeight="1">
      <c r="A18" s="14"/>
      <c r="B18" s="14" t="s">
        <v>35</v>
      </c>
      <c r="C18" s="2">
        <v>0.3</v>
      </c>
      <c r="D18" s="1">
        <v>-1</v>
      </c>
      <c r="E18" s="1">
        <v>9.5</v>
      </c>
    </row>
    <row r="19" spans="1:5" ht="12.75" customHeight="1">
      <c r="A19" s="14"/>
      <c r="B19" s="14" t="s">
        <v>36</v>
      </c>
      <c r="C19" s="2">
        <v>-20.7</v>
      </c>
      <c r="D19" s="1">
        <v>-1.3</v>
      </c>
      <c r="E19" s="1">
        <v>36.8</v>
      </c>
    </row>
    <row r="20" spans="1:5" ht="12.75" customHeight="1">
      <c r="A20" s="14" t="s">
        <v>37</v>
      </c>
      <c r="B20" s="14"/>
      <c r="C20" s="2">
        <v>-3.6</v>
      </c>
      <c r="D20" s="1">
        <v>-2.9</v>
      </c>
      <c r="E20" s="1">
        <v>-13.7</v>
      </c>
    </row>
    <row r="21" spans="1:5" ht="12.75" customHeight="1">
      <c r="A21" s="14" t="s">
        <v>38</v>
      </c>
      <c r="B21" s="14"/>
      <c r="C21" s="2">
        <v>0.9</v>
      </c>
      <c r="D21" s="1">
        <v>-0.6</v>
      </c>
      <c r="E21" s="1">
        <v>-3.2</v>
      </c>
    </row>
    <row r="22" spans="1:5" ht="12.75" customHeight="1">
      <c r="A22" s="13" t="s">
        <v>39</v>
      </c>
      <c r="B22" s="14"/>
      <c r="C22" s="2">
        <v>-14.5</v>
      </c>
      <c r="D22" s="1">
        <v>-8.7</v>
      </c>
      <c r="E22" s="1">
        <v>-53.9</v>
      </c>
    </row>
    <row r="23" spans="1:5" ht="12.75" customHeight="1">
      <c r="A23" s="52" t="s">
        <v>49</v>
      </c>
      <c r="B23" s="56"/>
      <c r="C23" s="79">
        <v>18.7</v>
      </c>
      <c r="D23" s="80">
        <v>38</v>
      </c>
      <c r="E23" s="80">
        <v>273.8</v>
      </c>
    </row>
    <row r="24" spans="1:5" ht="12.75" customHeight="1">
      <c r="A24" s="15"/>
      <c r="B24" s="15"/>
      <c r="C24" s="70"/>
      <c r="D24" s="16"/>
      <c r="E24" s="16"/>
    </row>
    <row r="25" spans="1:5" ht="12.75" customHeight="1">
      <c r="A25" s="44" t="s">
        <v>50</v>
      </c>
      <c r="B25" s="13"/>
      <c r="C25" s="2"/>
      <c r="D25" s="1"/>
      <c r="E25" s="1"/>
    </row>
    <row r="26" spans="1:5" ht="12.75" customHeight="1">
      <c r="A26" s="13" t="s">
        <v>51</v>
      </c>
      <c r="C26" s="2">
        <v>-18.4</v>
      </c>
      <c r="D26" s="1">
        <v>-16.9</v>
      </c>
      <c r="E26" s="1">
        <v>-81.8</v>
      </c>
    </row>
    <row r="27" spans="1:5" ht="12.75" customHeight="1">
      <c r="A27" s="13" t="s">
        <v>52</v>
      </c>
      <c r="B27" s="14"/>
      <c r="C27" s="2">
        <v>-3.8</v>
      </c>
      <c r="D27" s="1">
        <v>-6.7</v>
      </c>
      <c r="E27" s="1">
        <v>-49.5</v>
      </c>
    </row>
    <row r="28" spans="1:5" ht="12.75" customHeight="1">
      <c r="A28" s="13" t="s">
        <v>53</v>
      </c>
      <c r="C28" s="2">
        <v>1.7</v>
      </c>
      <c r="D28" s="1">
        <v>3.7</v>
      </c>
      <c r="E28" s="1">
        <v>17.8</v>
      </c>
    </row>
    <row r="29" spans="1:5" ht="12.75" customHeight="1">
      <c r="A29" s="14" t="s">
        <v>54</v>
      </c>
      <c r="B29" s="14"/>
      <c r="C29" s="2">
        <v>0.2</v>
      </c>
      <c r="D29" s="1">
        <v>6.1</v>
      </c>
      <c r="E29" s="1">
        <v>30.8</v>
      </c>
    </row>
    <row r="30" spans="1:5" ht="12.75" customHeight="1">
      <c r="A30" s="14" t="s">
        <v>55</v>
      </c>
      <c r="B30" s="14"/>
      <c r="C30" s="2">
        <v>-1.8</v>
      </c>
      <c r="D30" s="1">
        <v>-1</v>
      </c>
      <c r="E30" s="1">
        <v>-0.8</v>
      </c>
    </row>
    <row r="31" spans="1:5" ht="12.75" customHeight="1">
      <c r="A31" s="14" t="s">
        <v>56</v>
      </c>
      <c r="B31" s="14"/>
      <c r="C31" s="2">
        <v>0.8</v>
      </c>
      <c r="D31" s="1">
        <v>0.7</v>
      </c>
      <c r="E31" s="1">
        <v>3.5</v>
      </c>
    </row>
    <row r="32" spans="1:5" ht="12.75" customHeight="1">
      <c r="A32" s="14" t="s">
        <v>57</v>
      </c>
      <c r="B32" s="14"/>
      <c r="C32" s="2"/>
      <c r="D32" s="1"/>
      <c r="E32" s="1">
        <v>0.2</v>
      </c>
    </row>
    <row r="33" spans="1:5" ht="12.75" customHeight="1">
      <c r="A33" s="13" t="s">
        <v>58</v>
      </c>
      <c r="B33" s="14"/>
      <c r="C33" s="2">
        <v>0.4</v>
      </c>
      <c r="D33" s="1">
        <v>0.5</v>
      </c>
      <c r="E33" s="1">
        <v>2.7</v>
      </c>
    </row>
    <row r="34" spans="1:5" ht="12.75" customHeight="1">
      <c r="A34" s="13" t="s">
        <v>59</v>
      </c>
      <c r="B34" s="14"/>
      <c r="C34" s="2">
        <v>11</v>
      </c>
      <c r="D34" s="1">
        <v>0.1</v>
      </c>
      <c r="E34" s="1">
        <v>3.9</v>
      </c>
    </row>
    <row r="35" spans="1:5" ht="12.75" customHeight="1">
      <c r="A35" s="57" t="s">
        <v>60</v>
      </c>
      <c r="B35" s="56"/>
      <c r="C35" s="79">
        <v>-9.9</v>
      </c>
      <c r="D35" s="80">
        <v>-13.5</v>
      </c>
      <c r="E35" s="80">
        <v>-73.1</v>
      </c>
    </row>
    <row r="36" spans="1:5" ht="12.75" customHeight="1">
      <c r="A36" s="13"/>
      <c r="B36" s="14"/>
      <c r="C36" s="2"/>
      <c r="D36" s="1"/>
      <c r="E36" s="1"/>
    </row>
    <row r="37" spans="1:5" ht="12.75" customHeight="1">
      <c r="A37" s="39" t="s">
        <v>61</v>
      </c>
      <c r="B37" s="15"/>
      <c r="C37" s="70">
        <v>8.8</v>
      </c>
      <c r="D37" s="16">
        <v>24.4</v>
      </c>
      <c r="E37" s="16">
        <v>200.8</v>
      </c>
    </row>
    <row r="38" spans="1:5" ht="12.75" customHeight="1">
      <c r="A38" s="15"/>
      <c r="B38" s="15"/>
      <c r="C38" s="70"/>
      <c r="D38" s="16"/>
      <c r="E38" s="16"/>
    </row>
    <row r="39" spans="1:5" ht="12.75" customHeight="1">
      <c r="A39" s="39" t="s">
        <v>62</v>
      </c>
      <c r="B39" s="14"/>
      <c r="C39" s="2"/>
      <c r="D39" s="1"/>
      <c r="E39" s="1"/>
    </row>
    <row r="40" spans="1:5" ht="12.75" customHeight="1">
      <c r="A40" s="14" t="s">
        <v>63</v>
      </c>
      <c r="B40" s="14"/>
      <c r="C40" s="2"/>
      <c r="D40" s="1"/>
      <c r="E40" s="1">
        <v>14.5</v>
      </c>
    </row>
    <row r="41" spans="1:5" ht="12.75" customHeight="1">
      <c r="A41" s="14" t="s">
        <v>64</v>
      </c>
      <c r="B41" s="14"/>
      <c r="C41" s="2"/>
      <c r="D41" s="1"/>
      <c r="E41" s="1">
        <v>1.6</v>
      </c>
    </row>
    <row r="42" spans="1:5" ht="12.75" customHeight="1">
      <c r="A42" s="13" t="s">
        <v>65</v>
      </c>
      <c r="B42" s="14"/>
      <c r="C42" s="2">
        <v>45.2</v>
      </c>
      <c r="D42" s="1">
        <v>-25.3</v>
      </c>
      <c r="E42" s="1">
        <v>4.2</v>
      </c>
    </row>
    <row r="43" spans="1:5" ht="12.75" customHeight="1">
      <c r="A43" s="14" t="s">
        <v>66</v>
      </c>
      <c r="B43" s="14"/>
      <c r="C43" s="2">
        <v>1.1</v>
      </c>
      <c r="D43" s="1">
        <v>52.1</v>
      </c>
      <c r="E43" s="1">
        <v>287.7</v>
      </c>
    </row>
    <row r="44" spans="1:5" ht="12.75" customHeight="1">
      <c r="A44" s="14" t="s">
        <v>67</v>
      </c>
      <c r="B44" s="14"/>
      <c r="C44" s="2">
        <v>-40.8</v>
      </c>
      <c r="D44" s="1">
        <v>-40.4</v>
      </c>
      <c r="E44" s="1">
        <v>-355.8</v>
      </c>
    </row>
    <row r="45" spans="1:5" ht="12.75" customHeight="1">
      <c r="A45" s="13" t="s">
        <v>68</v>
      </c>
      <c r="B45" s="14"/>
      <c r="C45" s="2">
        <v>-0.9</v>
      </c>
      <c r="D45" s="1">
        <v>-0.9</v>
      </c>
      <c r="E45" s="1">
        <v>-3.7</v>
      </c>
    </row>
    <row r="46" spans="1:5" ht="12.75" customHeight="1">
      <c r="A46" s="14" t="s">
        <v>94</v>
      </c>
      <c r="B46" s="14"/>
      <c r="C46" s="2"/>
      <c r="D46" s="1">
        <v>-0.1</v>
      </c>
      <c r="E46" s="1">
        <v>-131.3</v>
      </c>
    </row>
    <row r="47" spans="1:5" ht="12.75" customHeight="1">
      <c r="A47" s="13" t="s">
        <v>69</v>
      </c>
      <c r="B47" s="14"/>
      <c r="C47" s="2"/>
      <c r="D47" s="1"/>
      <c r="E47" s="1">
        <v>-0.5</v>
      </c>
    </row>
    <row r="48" spans="1:5" ht="12.75" customHeight="1">
      <c r="A48" s="58" t="s">
        <v>70</v>
      </c>
      <c r="B48" s="56"/>
      <c r="C48" s="79">
        <v>4.5</v>
      </c>
      <c r="D48" s="80">
        <v>-14.6</v>
      </c>
      <c r="E48" s="80">
        <v>-183.3</v>
      </c>
    </row>
    <row r="49" spans="1:5" ht="12.75" customHeight="1">
      <c r="A49" s="46"/>
      <c r="B49" s="14"/>
      <c r="C49" s="2"/>
      <c r="D49" s="1"/>
      <c r="E49" s="1"/>
    </row>
    <row r="50" spans="1:5" ht="12.75" customHeight="1">
      <c r="A50" s="46" t="s">
        <v>142</v>
      </c>
      <c r="B50" s="14"/>
      <c r="C50" s="2"/>
      <c r="D50" s="1"/>
      <c r="E50" s="1"/>
    </row>
    <row r="51" spans="1:5" ht="12.75" customHeight="1">
      <c r="A51" s="45" t="s">
        <v>141</v>
      </c>
      <c r="B51" s="15"/>
      <c r="C51" s="70">
        <v>13.4</v>
      </c>
      <c r="D51" s="16">
        <v>9.8</v>
      </c>
      <c r="E51" s="16">
        <v>17.5</v>
      </c>
    </row>
    <row r="52" spans="1:5" ht="12.75" customHeight="1">
      <c r="A52" s="13" t="s">
        <v>107</v>
      </c>
      <c r="B52" s="18"/>
      <c r="C52" s="2">
        <v>0.5</v>
      </c>
      <c r="D52" s="1">
        <v>2.3</v>
      </c>
      <c r="E52" s="1">
        <v>2.1</v>
      </c>
    </row>
    <row r="53" spans="1:5" ht="12.75" customHeight="1">
      <c r="A53" s="45" t="s">
        <v>143</v>
      </c>
      <c r="B53" s="15"/>
      <c r="C53" s="70">
        <v>13.8</v>
      </c>
      <c r="D53" s="16">
        <v>12.1</v>
      </c>
      <c r="E53" s="16">
        <v>19.5</v>
      </c>
    </row>
    <row r="54" spans="1:5" ht="12.75" customHeight="1">
      <c r="A54" s="45"/>
      <c r="B54" s="15"/>
      <c r="C54" s="70"/>
      <c r="D54" s="16"/>
      <c r="E54" s="16"/>
    </row>
    <row r="55" spans="1:5" ht="12.75" customHeight="1">
      <c r="A55" s="14" t="s">
        <v>139</v>
      </c>
      <c r="B55" s="18"/>
      <c r="C55" s="2">
        <v>41.1</v>
      </c>
      <c r="D55" s="1">
        <v>21.6</v>
      </c>
      <c r="E55" s="1">
        <v>21.6</v>
      </c>
    </row>
    <row r="56" spans="1:5" ht="12.75" customHeight="1">
      <c r="A56" s="45" t="s">
        <v>140</v>
      </c>
      <c r="B56" s="16"/>
      <c r="C56" s="70">
        <v>54.9</v>
      </c>
      <c r="D56" s="16">
        <v>33.7</v>
      </c>
      <c r="E56" s="16">
        <v>41.1</v>
      </c>
    </row>
    <row r="57" spans="1:4" ht="12.75" customHeight="1">
      <c r="A57" s="18"/>
      <c r="B57" s="18"/>
      <c r="C57" s="71"/>
      <c r="D57" s="65"/>
    </row>
    <row r="58" spans="1:4" ht="30" customHeight="1">
      <c r="A58" s="86" t="s">
        <v>72</v>
      </c>
      <c r="B58" s="86"/>
      <c r="C58" s="86"/>
      <c r="D58" s="86"/>
    </row>
    <row r="59" spans="3:4" ht="12.75">
      <c r="C59" s="71"/>
      <c r="D59" s="65"/>
    </row>
    <row r="60" spans="3:4" ht="12.75">
      <c r="C60" s="20"/>
      <c r="D60" s="3"/>
    </row>
    <row r="61" spans="3:4" ht="12.75">
      <c r="C61" s="19"/>
      <c r="D61" s="21"/>
    </row>
  </sheetData>
  <mergeCells count="2">
    <mergeCell ref="A58:D58"/>
    <mergeCell ref="A4:B4"/>
  </mergeCells>
  <conditionalFormatting sqref="D49:E50 C39:E46 C25:E33 C13:E21 C7:C12">
    <cfRule type="cellIs" priority="1" dxfId="0" operator="between" stopIfTrue="1">
      <formula>-0.00049</formula>
      <formula>0.00049</formula>
    </cfRule>
  </conditionalFormatting>
  <printOptions/>
  <pageMargins left="0.75" right="0.38" top="1" bottom="1" header="0.4921259845" footer="0.4921259845"/>
  <pageSetup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codeName="Sheet17"/>
  <dimension ref="A1:H39"/>
  <sheetViews>
    <sheetView showGridLines="0" workbookViewId="0" topLeftCell="A1">
      <selection activeCell="I38" sqref="I38"/>
    </sheetView>
  </sheetViews>
  <sheetFormatPr defaultColWidth="9.140625" defaultRowHeight="12.75" customHeight="1"/>
  <cols>
    <col min="1" max="1" width="36.7109375" style="3" customWidth="1" collapsed="1"/>
    <col min="2" max="2" width="10.140625" style="3" customWidth="1"/>
    <col min="3" max="3" width="10.28125" style="3" customWidth="1"/>
    <col min="4" max="5" width="9.421875" style="3" customWidth="1"/>
    <col min="6" max="6" width="10.421875" style="3" customWidth="1"/>
    <col min="7" max="7" width="11.28125" style="3" customWidth="1"/>
    <col min="8" max="16384" width="9.140625" style="3" customWidth="1"/>
  </cols>
  <sheetData>
    <row r="1" ht="12.75" customHeight="1">
      <c r="A1" s="20" t="s">
        <v>99</v>
      </c>
    </row>
    <row r="2" ht="12.75" customHeight="1">
      <c r="A2" s="20"/>
    </row>
    <row r="3" spans="1:6" ht="12.75" customHeight="1">
      <c r="A3" s="83" t="s">
        <v>74</v>
      </c>
      <c r="B3" s="83"/>
      <c r="C3" s="83"/>
      <c r="D3" s="83"/>
      <c r="E3" s="83"/>
      <c r="F3" s="83"/>
    </row>
    <row r="4" spans="1:7" ht="12.75" customHeight="1">
      <c r="A4" s="32" t="s">
        <v>7</v>
      </c>
      <c r="B4" s="41" t="s">
        <v>40</v>
      </c>
      <c r="C4" s="41" t="s">
        <v>40</v>
      </c>
      <c r="D4" s="41" t="s">
        <v>46</v>
      </c>
      <c r="E4" s="41" t="s">
        <v>47</v>
      </c>
      <c r="F4" s="41" t="s">
        <v>48</v>
      </c>
      <c r="G4" s="41" t="s">
        <v>95</v>
      </c>
    </row>
    <row r="5" spans="2:7" s="20" customFormat="1" ht="12.75" customHeight="1">
      <c r="B5" s="41" t="s">
        <v>41</v>
      </c>
      <c r="C5" s="41" t="s">
        <v>42</v>
      </c>
      <c r="D5" s="41" t="s">
        <v>42</v>
      </c>
      <c r="E5" s="41" t="s">
        <v>42</v>
      </c>
      <c r="F5" s="41" t="s">
        <v>42</v>
      </c>
      <c r="G5" s="41" t="s">
        <v>42</v>
      </c>
    </row>
    <row r="6" spans="1:7" s="20" customFormat="1" ht="12.75" customHeight="1">
      <c r="A6" s="32"/>
      <c r="B6" s="41"/>
      <c r="C6" s="41"/>
      <c r="D6" s="41"/>
      <c r="E6" s="41"/>
      <c r="F6" s="41"/>
      <c r="G6" s="41"/>
    </row>
    <row r="7" spans="1:7" ht="12.75" customHeight="1">
      <c r="A7" s="32" t="s">
        <v>121</v>
      </c>
      <c r="B7" s="5"/>
      <c r="C7" s="5"/>
      <c r="D7" s="5"/>
      <c r="E7" s="5"/>
      <c r="F7" s="5"/>
      <c r="G7" s="5"/>
    </row>
    <row r="8" spans="1:8" ht="12.75" customHeight="1">
      <c r="A8" s="47" t="s">
        <v>102</v>
      </c>
      <c r="B8" s="4">
        <v>105.3</v>
      </c>
      <c r="C8" s="5">
        <v>107.4</v>
      </c>
      <c r="D8" s="5">
        <v>128</v>
      </c>
      <c r="E8" s="5">
        <v>118.8</v>
      </c>
      <c r="F8" s="5">
        <v>136.1</v>
      </c>
      <c r="G8" s="5">
        <v>490.4</v>
      </c>
      <c r="H8" s="42"/>
    </row>
    <row r="9" spans="1:8" ht="12.75" customHeight="1">
      <c r="A9" s="47" t="s">
        <v>103</v>
      </c>
      <c r="B9" s="4">
        <v>74.2</v>
      </c>
      <c r="C9" s="5">
        <v>92.6</v>
      </c>
      <c r="D9" s="5">
        <v>91.7</v>
      </c>
      <c r="E9" s="5">
        <v>67.5</v>
      </c>
      <c r="F9" s="5">
        <v>87.4</v>
      </c>
      <c r="G9" s="5">
        <v>339.3</v>
      </c>
      <c r="H9" s="42"/>
    </row>
    <row r="10" spans="1:8" ht="12.75" customHeight="1">
      <c r="A10" s="47" t="s">
        <v>104</v>
      </c>
      <c r="B10" s="4">
        <v>51.4</v>
      </c>
      <c r="C10" s="5">
        <v>48.7</v>
      </c>
      <c r="D10" s="5">
        <v>54.3</v>
      </c>
      <c r="E10" s="5">
        <v>51</v>
      </c>
      <c r="F10" s="5">
        <v>60.9</v>
      </c>
      <c r="G10" s="5">
        <v>214.9</v>
      </c>
      <c r="H10" s="42"/>
    </row>
    <row r="11" spans="1:8" ht="12.75" customHeight="1">
      <c r="A11" s="47" t="s">
        <v>105</v>
      </c>
      <c r="B11" s="4">
        <v>50.1</v>
      </c>
      <c r="C11" s="5">
        <v>53.5</v>
      </c>
      <c r="D11" s="5">
        <v>52.3</v>
      </c>
      <c r="E11" s="5">
        <v>48.7</v>
      </c>
      <c r="F11" s="5">
        <v>53.8</v>
      </c>
      <c r="G11" s="5">
        <v>208.3</v>
      </c>
      <c r="H11" s="42"/>
    </row>
    <row r="12" spans="1:8" ht="12.75" customHeight="1">
      <c r="A12" s="47" t="s">
        <v>122</v>
      </c>
      <c r="B12" s="2">
        <v>10.2</v>
      </c>
      <c r="C12" s="1">
        <v>9.9</v>
      </c>
      <c r="D12" s="1">
        <v>13</v>
      </c>
      <c r="E12" s="1">
        <v>11.5</v>
      </c>
      <c r="F12" s="1">
        <v>12.4</v>
      </c>
      <c r="G12" s="1">
        <v>46.7</v>
      </c>
      <c r="H12" s="42"/>
    </row>
    <row r="13" spans="1:8" ht="12.75" customHeight="1">
      <c r="A13" s="59" t="s">
        <v>114</v>
      </c>
      <c r="B13" s="61">
        <v>291.1</v>
      </c>
      <c r="C13" s="60">
        <v>312.1</v>
      </c>
      <c r="D13" s="60">
        <v>339.4</v>
      </c>
      <c r="E13" s="60">
        <v>297.5</v>
      </c>
      <c r="F13" s="60">
        <v>350.6</v>
      </c>
      <c r="G13" s="60">
        <v>1299.6</v>
      </c>
      <c r="H13" s="42"/>
    </row>
    <row r="14" spans="2:8" ht="12.75" customHeight="1">
      <c r="B14" s="4"/>
      <c r="C14" s="5"/>
      <c r="D14" s="5"/>
      <c r="E14" s="5"/>
      <c r="F14" s="5"/>
      <c r="G14" s="5"/>
      <c r="H14" s="42"/>
    </row>
    <row r="15" spans="1:8" ht="12.75" customHeight="1">
      <c r="A15" s="32" t="s">
        <v>115</v>
      </c>
      <c r="B15" s="4"/>
      <c r="C15" s="5"/>
      <c r="D15" s="5"/>
      <c r="E15" s="5"/>
      <c r="F15" s="5"/>
      <c r="G15" s="5"/>
      <c r="H15" s="42"/>
    </row>
    <row r="16" spans="1:8" ht="12.75" customHeight="1">
      <c r="A16" s="47" t="s">
        <v>4</v>
      </c>
      <c r="B16" s="4">
        <v>61.2</v>
      </c>
      <c r="C16" s="5">
        <v>59.1</v>
      </c>
      <c r="D16" s="5">
        <v>56.7</v>
      </c>
      <c r="E16" s="5">
        <v>55.5</v>
      </c>
      <c r="F16" s="5">
        <v>64.1</v>
      </c>
      <c r="G16" s="5">
        <v>235.4</v>
      </c>
      <c r="H16" s="42"/>
    </row>
    <row r="17" spans="1:8" ht="12.75" customHeight="1">
      <c r="A17" s="47" t="s">
        <v>5</v>
      </c>
      <c r="B17" s="4">
        <v>19.1</v>
      </c>
      <c r="C17" s="5">
        <v>19.9</v>
      </c>
      <c r="D17" s="5">
        <v>20.7</v>
      </c>
      <c r="E17" s="5">
        <v>21.1</v>
      </c>
      <c r="F17" s="5">
        <v>21.6</v>
      </c>
      <c r="G17" s="5">
        <v>83.3</v>
      </c>
      <c r="H17" s="42"/>
    </row>
    <row r="18" spans="1:8" ht="12.75" customHeight="1">
      <c r="A18" s="47" t="s">
        <v>101</v>
      </c>
      <c r="B18" s="4">
        <v>23.7</v>
      </c>
      <c r="C18" s="5">
        <v>25.3</v>
      </c>
      <c r="D18" s="5">
        <v>25.6</v>
      </c>
      <c r="E18" s="5">
        <v>23.5</v>
      </c>
      <c r="F18" s="5">
        <v>25</v>
      </c>
      <c r="G18" s="5">
        <v>99.5</v>
      </c>
      <c r="H18" s="42"/>
    </row>
    <row r="19" spans="1:8" ht="12.75" customHeight="1">
      <c r="A19" s="47" t="s">
        <v>122</v>
      </c>
      <c r="B19" s="2">
        <v>4.4</v>
      </c>
      <c r="C19" s="1">
        <v>5</v>
      </c>
      <c r="D19" s="1">
        <v>5.5</v>
      </c>
      <c r="E19" s="1">
        <v>4.6</v>
      </c>
      <c r="F19" s="1">
        <v>4.2</v>
      </c>
      <c r="G19" s="1">
        <v>19.4</v>
      </c>
      <c r="H19" s="42"/>
    </row>
    <row r="20" spans="1:8" ht="12.75" customHeight="1">
      <c r="A20" s="59" t="s">
        <v>114</v>
      </c>
      <c r="B20" s="61">
        <v>108.4</v>
      </c>
      <c r="C20" s="60">
        <v>109.4</v>
      </c>
      <c r="D20" s="60">
        <v>108.5</v>
      </c>
      <c r="E20" s="60">
        <v>104.8</v>
      </c>
      <c r="F20" s="60">
        <v>114.9</v>
      </c>
      <c r="G20" s="60">
        <v>437.6</v>
      </c>
      <c r="H20" s="42"/>
    </row>
    <row r="21" spans="1:8" ht="12.75" customHeight="1">
      <c r="A21" s="27"/>
      <c r="B21" s="11"/>
      <c r="C21" s="10"/>
      <c r="D21" s="10"/>
      <c r="E21" s="10"/>
      <c r="F21" s="10"/>
      <c r="G21" s="10"/>
      <c r="H21" s="42"/>
    </row>
    <row r="22" spans="1:8" ht="12.75" customHeight="1">
      <c r="A22" s="32" t="s">
        <v>116</v>
      </c>
      <c r="B22" s="6"/>
      <c r="C22" s="5"/>
      <c r="D22" s="5"/>
      <c r="E22" s="5"/>
      <c r="F22" s="5"/>
      <c r="G22" s="5"/>
      <c r="H22" s="42"/>
    </row>
    <row r="23" spans="1:8" ht="12.75" customHeight="1">
      <c r="A23" s="47" t="s">
        <v>126</v>
      </c>
      <c r="B23" s="4">
        <v>34.3</v>
      </c>
      <c r="C23" s="5">
        <v>29.9</v>
      </c>
      <c r="D23" s="5">
        <v>85</v>
      </c>
      <c r="E23" s="5">
        <v>100.6</v>
      </c>
      <c r="F23" s="5">
        <v>33.7</v>
      </c>
      <c r="G23" s="5">
        <v>249.3</v>
      </c>
      <c r="H23" s="42"/>
    </row>
    <row r="24" spans="1:8" ht="12.75" customHeight="1">
      <c r="A24" s="47" t="s">
        <v>125</v>
      </c>
      <c r="B24" s="4">
        <v>8.7</v>
      </c>
      <c r="C24" s="5">
        <v>6.9</v>
      </c>
      <c r="D24" s="5">
        <v>6.2</v>
      </c>
      <c r="E24" s="5">
        <v>5.2</v>
      </c>
      <c r="F24" s="5">
        <v>8.9</v>
      </c>
      <c r="G24" s="5">
        <v>27.1</v>
      </c>
      <c r="H24" s="42"/>
    </row>
    <row r="25" spans="1:8" ht="12.75" customHeight="1">
      <c r="A25" s="47" t="s">
        <v>100</v>
      </c>
      <c r="B25" s="4">
        <v>20.1</v>
      </c>
      <c r="C25" s="5">
        <v>23.6</v>
      </c>
      <c r="D25" s="5">
        <v>17.2</v>
      </c>
      <c r="E25" s="5">
        <v>18</v>
      </c>
      <c r="F25" s="5">
        <v>24.8</v>
      </c>
      <c r="G25" s="5">
        <v>83.6</v>
      </c>
      <c r="H25" s="42"/>
    </row>
    <row r="26" spans="1:8" ht="12.75" customHeight="1">
      <c r="A26" s="47" t="s">
        <v>75</v>
      </c>
      <c r="B26" s="2">
        <v>-2.4</v>
      </c>
      <c r="C26" s="1">
        <v>-2.3</v>
      </c>
      <c r="D26" s="1">
        <v>-2.9</v>
      </c>
      <c r="E26" s="1">
        <v>-2.5</v>
      </c>
      <c r="F26" s="1">
        <v>-2.2</v>
      </c>
      <c r="G26" s="1">
        <v>-9.9</v>
      </c>
      <c r="H26" s="42"/>
    </row>
    <row r="27" spans="1:8" ht="12.75" customHeight="1">
      <c r="A27" s="59" t="s">
        <v>114</v>
      </c>
      <c r="B27" s="61">
        <v>60.7</v>
      </c>
      <c r="C27" s="60">
        <v>58.2</v>
      </c>
      <c r="D27" s="60">
        <v>105.5</v>
      </c>
      <c r="E27" s="60">
        <v>121.2</v>
      </c>
      <c r="F27" s="60">
        <v>65.1</v>
      </c>
      <c r="G27" s="60">
        <v>350.1</v>
      </c>
      <c r="H27" s="42"/>
    </row>
    <row r="28" spans="1:8" ht="12.75" customHeight="1">
      <c r="A28" s="14"/>
      <c r="B28" s="4"/>
      <c r="C28" s="5"/>
      <c r="D28" s="4"/>
      <c r="E28" s="12"/>
      <c r="F28" s="4"/>
      <c r="G28" s="5"/>
      <c r="H28" s="42"/>
    </row>
    <row r="29" spans="1:8" ht="12.75" customHeight="1" collapsed="1">
      <c r="A29" s="32" t="s">
        <v>117</v>
      </c>
      <c r="B29" s="4"/>
      <c r="C29" s="5"/>
      <c r="D29" s="5"/>
      <c r="E29" s="5"/>
      <c r="F29" s="5"/>
      <c r="H29" s="42"/>
    </row>
    <row r="30" spans="1:8" ht="12.75" customHeight="1">
      <c r="A30" s="47" t="s">
        <v>76</v>
      </c>
      <c r="B30" s="4">
        <v>85.3</v>
      </c>
      <c r="C30" s="5">
        <v>91.9</v>
      </c>
      <c r="D30" s="5">
        <v>104.9</v>
      </c>
      <c r="E30" s="5">
        <v>99.2</v>
      </c>
      <c r="F30" s="5">
        <v>102.4</v>
      </c>
      <c r="G30" s="5">
        <v>398.4</v>
      </c>
      <c r="H30" s="42"/>
    </row>
    <row r="31" spans="1:8" ht="12.75" customHeight="1">
      <c r="A31" s="47" t="s">
        <v>73</v>
      </c>
      <c r="B31" s="4">
        <v>32.4</v>
      </c>
      <c r="C31" s="5">
        <v>30.3</v>
      </c>
      <c r="D31" s="5">
        <v>33.8</v>
      </c>
      <c r="E31" s="5">
        <v>32.7</v>
      </c>
      <c r="F31" s="5">
        <v>34.5</v>
      </c>
      <c r="G31" s="5">
        <v>131.3</v>
      </c>
      <c r="H31" s="42"/>
    </row>
    <row r="32" spans="1:8" ht="12.75" customHeight="1">
      <c r="A32" s="47" t="s">
        <v>77</v>
      </c>
      <c r="B32" s="4">
        <v>24.8</v>
      </c>
      <c r="C32" s="5">
        <v>26</v>
      </c>
      <c r="D32" s="5">
        <v>19.9</v>
      </c>
      <c r="E32" s="5">
        <v>31.6</v>
      </c>
      <c r="F32" s="5">
        <v>43.2</v>
      </c>
      <c r="G32" s="5">
        <v>120.6</v>
      </c>
      <c r="H32" s="42"/>
    </row>
    <row r="33" spans="1:8" ht="12.75" customHeight="1">
      <c r="A33" s="47" t="s">
        <v>113</v>
      </c>
      <c r="B33" s="4">
        <v>21.9</v>
      </c>
      <c r="C33" s="5">
        <v>25.4</v>
      </c>
      <c r="D33" s="5">
        <v>19.9</v>
      </c>
      <c r="E33" s="5">
        <v>20.7</v>
      </c>
      <c r="F33" s="5">
        <v>23.9</v>
      </c>
      <c r="G33" s="5">
        <v>90</v>
      </c>
      <c r="H33" s="42"/>
    </row>
    <row r="34" spans="1:8" ht="12.75" customHeight="1">
      <c r="A34" s="47" t="s">
        <v>75</v>
      </c>
      <c r="B34" s="2">
        <v>-2.6</v>
      </c>
      <c r="C34" s="1">
        <v>-3.4</v>
      </c>
      <c r="D34" s="1">
        <v>-4</v>
      </c>
      <c r="E34" s="1">
        <v>-3.1</v>
      </c>
      <c r="F34" s="1">
        <v>-3.5</v>
      </c>
      <c r="G34" s="1">
        <v>-14</v>
      </c>
      <c r="H34" s="42"/>
    </row>
    <row r="35" spans="1:8" ht="12.75" customHeight="1">
      <c r="A35" s="59" t="s">
        <v>114</v>
      </c>
      <c r="B35" s="61">
        <v>161.8</v>
      </c>
      <c r="C35" s="60">
        <v>170.2</v>
      </c>
      <c r="D35" s="60">
        <v>174.4</v>
      </c>
      <c r="E35" s="60">
        <v>181.1</v>
      </c>
      <c r="F35" s="60">
        <v>200.5</v>
      </c>
      <c r="G35" s="60">
        <v>726.3</v>
      </c>
      <c r="H35" s="42"/>
    </row>
    <row r="36" spans="1:8" ht="12.75" customHeight="1">
      <c r="A36" s="48"/>
      <c r="B36" s="4"/>
      <c r="C36" s="5"/>
      <c r="D36" s="4"/>
      <c r="E36" s="4"/>
      <c r="F36" s="4"/>
      <c r="G36" s="5"/>
      <c r="H36" s="42"/>
    </row>
    <row r="37" spans="1:8" ht="12.75" customHeight="1" collapsed="1">
      <c r="A37" s="3" t="s">
        <v>78</v>
      </c>
      <c r="B37" s="4">
        <v>-11.7</v>
      </c>
      <c r="C37" s="5">
        <v>-12</v>
      </c>
      <c r="D37" s="5">
        <v>-12.5</v>
      </c>
      <c r="E37" s="5">
        <v>-14.1</v>
      </c>
      <c r="F37" s="5">
        <v>-13.8</v>
      </c>
      <c r="G37" s="5">
        <v>-52.4</v>
      </c>
      <c r="H37" s="42"/>
    </row>
    <row r="38" spans="1:8" ht="12.75" customHeight="1">
      <c r="A38" s="54" t="s">
        <v>114</v>
      </c>
      <c r="B38" s="61">
        <v>610.2</v>
      </c>
      <c r="C38" s="60">
        <v>637.9</v>
      </c>
      <c r="D38" s="60">
        <v>715.4</v>
      </c>
      <c r="E38" s="60">
        <v>690.6</v>
      </c>
      <c r="F38" s="60">
        <v>717.3</v>
      </c>
      <c r="G38" s="60">
        <v>2761.2</v>
      </c>
      <c r="H38" s="42"/>
    </row>
    <row r="39" ht="12.75" customHeight="1">
      <c r="A39" s="18"/>
    </row>
  </sheetData>
  <mergeCells count="1">
    <mergeCell ref="A3:F3"/>
  </mergeCells>
  <printOptions/>
  <pageMargins left="0.75" right="0.75" top="1" bottom="1" header="0.4921259845" footer="0.4921259845"/>
  <pageSetup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sheetPr codeName="Sheet9"/>
  <dimension ref="A1:G13"/>
  <sheetViews>
    <sheetView showGridLines="0" workbookViewId="0" topLeftCell="A1">
      <selection activeCell="C12" sqref="C12"/>
    </sheetView>
  </sheetViews>
  <sheetFormatPr defaultColWidth="9.140625" defaultRowHeight="12.75"/>
  <cols>
    <col min="1" max="1" width="42.7109375" style="3" customWidth="1" collapsed="1"/>
    <col min="2" max="5" width="8.7109375" style="3" customWidth="1"/>
    <col min="6" max="7" width="10.7109375" style="3" customWidth="1"/>
    <col min="8" max="188" width="9.140625" style="3" customWidth="1"/>
    <col min="189" max="16384" width="9.140625" style="3" customWidth="1"/>
  </cols>
  <sheetData>
    <row r="1" ht="12.75" customHeight="1">
      <c r="A1" s="20" t="s">
        <v>99</v>
      </c>
    </row>
    <row r="2" ht="12.75" customHeight="1">
      <c r="A2" s="20"/>
    </row>
    <row r="3" ht="12.75" customHeight="1">
      <c r="A3" s="64"/>
    </row>
    <row r="4" spans="1:3" ht="12.75" customHeight="1">
      <c r="A4" s="83" t="s">
        <v>79</v>
      </c>
      <c r="B4" s="83"/>
      <c r="C4" s="83"/>
    </row>
    <row r="5" spans="1:7" s="20" customFormat="1" ht="12.75" customHeight="1">
      <c r="A5" s="32" t="s">
        <v>7</v>
      </c>
      <c r="B5" s="41" t="s">
        <v>40</v>
      </c>
      <c r="C5" s="41" t="s">
        <v>40</v>
      </c>
      <c r="D5" s="41" t="s">
        <v>46</v>
      </c>
      <c r="E5" s="41" t="s">
        <v>47</v>
      </c>
      <c r="F5" s="41" t="s">
        <v>48</v>
      </c>
      <c r="G5" s="41" t="s">
        <v>95</v>
      </c>
    </row>
    <row r="6" spans="2:7" s="20" customFormat="1" ht="12.75" customHeight="1">
      <c r="B6" s="41" t="s">
        <v>41</v>
      </c>
      <c r="C6" s="41" t="s">
        <v>42</v>
      </c>
      <c r="D6" s="41" t="s">
        <v>42</v>
      </c>
      <c r="E6" s="41" t="s">
        <v>42</v>
      </c>
      <c r="F6" s="41" t="s">
        <v>42</v>
      </c>
      <c r="G6" s="41" t="s">
        <v>42</v>
      </c>
    </row>
    <row r="7" spans="1:7" s="20" customFormat="1" ht="12.75" customHeight="1">
      <c r="A7" s="32"/>
      <c r="B7" s="41"/>
      <c r="C7" s="41"/>
      <c r="D7" s="41"/>
      <c r="E7" s="41"/>
      <c r="F7" s="41"/>
      <c r="G7" s="41"/>
    </row>
    <row r="8" spans="1:7" ht="12.75" customHeight="1">
      <c r="A8" s="27" t="s">
        <v>120</v>
      </c>
      <c r="B8" s="4">
        <v>22.7</v>
      </c>
      <c r="C8" s="5">
        <v>31.2</v>
      </c>
      <c r="D8" s="5">
        <v>229.3</v>
      </c>
      <c r="E8" s="5">
        <v>-4.2</v>
      </c>
      <c r="F8" s="5">
        <v>31.6</v>
      </c>
      <c r="G8" s="5">
        <v>287.9</v>
      </c>
    </row>
    <row r="9" spans="1:7" ht="12.75" customHeight="1">
      <c r="A9" s="27" t="s">
        <v>111</v>
      </c>
      <c r="B9" s="4">
        <v>12.9</v>
      </c>
      <c r="C9" s="5">
        <v>15.6</v>
      </c>
      <c r="D9" s="5">
        <v>8.9</v>
      </c>
      <c r="E9" s="5">
        <v>15.7</v>
      </c>
      <c r="F9" s="5">
        <v>15.9</v>
      </c>
      <c r="G9" s="5">
        <v>56.1</v>
      </c>
    </row>
    <row r="10" spans="1:7" ht="12.75" customHeight="1">
      <c r="A10" s="27" t="s">
        <v>109</v>
      </c>
      <c r="B10" s="4">
        <v>-5.2</v>
      </c>
      <c r="C10" s="5">
        <v>-6.4</v>
      </c>
      <c r="D10" s="5">
        <v>25.1</v>
      </c>
      <c r="E10" s="5">
        <v>45.5</v>
      </c>
      <c r="F10" s="5">
        <v>-17.2</v>
      </c>
      <c r="G10" s="5">
        <v>47.1</v>
      </c>
    </row>
    <row r="11" spans="1:7" ht="12.75" customHeight="1">
      <c r="A11" s="27" t="s">
        <v>110</v>
      </c>
      <c r="B11" s="4">
        <v>3.3</v>
      </c>
      <c r="C11" s="5">
        <v>3.7</v>
      </c>
      <c r="D11" s="5">
        <v>2.4</v>
      </c>
      <c r="E11" s="5">
        <v>6.4</v>
      </c>
      <c r="F11" s="5">
        <v>3</v>
      </c>
      <c r="G11" s="5">
        <v>15.5</v>
      </c>
    </row>
    <row r="12" spans="1:7" ht="12.75" customHeight="1">
      <c r="A12" s="27" t="s">
        <v>78</v>
      </c>
      <c r="B12" s="11">
        <v>-6.5</v>
      </c>
      <c r="C12" s="10">
        <v>-3.7</v>
      </c>
      <c r="D12" s="10">
        <v>-4.7</v>
      </c>
      <c r="E12" s="10">
        <v>0.5</v>
      </c>
      <c r="F12" s="10">
        <v>-6.1</v>
      </c>
      <c r="G12" s="10">
        <v>-13.9</v>
      </c>
    </row>
    <row r="13" spans="1:7" ht="12.75" customHeight="1">
      <c r="A13" s="54" t="s">
        <v>114</v>
      </c>
      <c r="B13" s="55">
        <v>27.3</v>
      </c>
      <c r="C13" s="53">
        <v>40.4</v>
      </c>
      <c r="D13" s="53">
        <v>261</v>
      </c>
      <c r="E13" s="53">
        <v>63.9</v>
      </c>
      <c r="F13" s="53">
        <v>27.4</v>
      </c>
      <c r="G13" s="53">
        <v>392.7</v>
      </c>
    </row>
    <row r="14" ht="12.75" customHeight="1"/>
  </sheetData>
  <mergeCells count="1">
    <mergeCell ref="A4:C4"/>
  </mergeCells>
  <printOptions/>
  <pageMargins left="0.75" right="0.55" top="0.79" bottom="1" header="0.4921259845" footer="0.4921259845"/>
  <pageSetup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sheetPr codeName="Sheet16"/>
  <dimension ref="A1:G13"/>
  <sheetViews>
    <sheetView showGridLines="0" workbookViewId="0" topLeftCell="A1">
      <selection activeCell="H42" sqref="H42"/>
    </sheetView>
  </sheetViews>
  <sheetFormatPr defaultColWidth="9.140625" defaultRowHeight="12.75"/>
  <cols>
    <col min="1" max="1" width="42.7109375" style="3" customWidth="1" collapsed="1"/>
    <col min="2" max="5" width="8.7109375" style="3" customWidth="1"/>
    <col min="6" max="7" width="10.7109375" style="3" customWidth="1"/>
    <col min="8" max="188" width="9.140625" style="3" customWidth="1"/>
    <col min="189" max="16384" width="9.140625" style="3" customWidth="1"/>
  </cols>
  <sheetData>
    <row r="1" ht="12.75" customHeight="1">
      <c r="A1" s="20" t="s">
        <v>99</v>
      </c>
    </row>
    <row r="2" ht="12.75" customHeight="1">
      <c r="A2" s="20"/>
    </row>
    <row r="3" ht="12.75" customHeight="1"/>
    <row r="4" spans="1:7" ht="12.75" customHeight="1">
      <c r="A4" s="26" t="s">
        <v>97</v>
      </c>
      <c r="B4" s="26"/>
      <c r="C4" s="26"/>
      <c r="D4" s="7"/>
      <c r="E4" s="7"/>
      <c r="F4" s="7"/>
      <c r="G4" s="7"/>
    </row>
    <row r="5" spans="1:7" s="20" customFormat="1" ht="12.75" customHeight="1">
      <c r="A5" s="32" t="s">
        <v>7</v>
      </c>
      <c r="B5" s="41" t="s">
        <v>40</v>
      </c>
      <c r="C5" s="41" t="s">
        <v>40</v>
      </c>
      <c r="D5" s="41" t="s">
        <v>46</v>
      </c>
      <c r="E5" s="41" t="s">
        <v>47</v>
      </c>
      <c r="F5" s="41" t="s">
        <v>48</v>
      </c>
      <c r="G5" s="41" t="s">
        <v>95</v>
      </c>
    </row>
    <row r="6" spans="2:7" s="20" customFormat="1" ht="12.75" customHeight="1">
      <c r="B6" s="41" t="s">
        <v>41</v>
      </c>
      <c r="C6" s="41" t="s">
        <v>42</v>
      </c>
      <c r="D6" s="41" t="s">
        <v>42</v>
      </c>
      <c r="E6" s="41" t="s">
        <v>42</v>
      </c>
      <c r="F6" s="41" t="s">
        <v>42</v>
      </c>
      <c r="G6" s="41" t="s">
        <v>42</v>
      </c>
    </row>
    <row r="7" spans="1:7" s="20" customFormat="1" ht="12.75" customHeight="1">
      <c r="A7" s="32"/>
      <c r="B7" s="41"/>
      <c r="C7" s="41"/>
      <c r="D7" s="41"/>
      <c r="E7" s="41"/>
      <c r="F7" s="41"/>
      <c r="G7" s="41"/>
    </row>
    <row r="8" spans="1:7" ht="12.75" customHeight="1">
      <c r="A8" s="27" t="s">
        <v>120</v>
      </c>
      <c r="B8" s="4">
        <v>22.7</v>
      </c>
      <c r="C8" s="5">
        <v>31.2</v>
      </c>
      <c r="D8" s="5">
        <v>47.3</v>
      </c>
      <c r="E8" s="5">
        <v>31</v>
      </c>
      <c r="F8" s="5">
        <v>36.3</v>
      </c>
      <c r="G8" s="5">
        <v>145.8</v>
      </c>
    </row>
    <row r="9" spans="1:7" ht="12.75" customHeight="1">
      <c r="A9" s="27" t="s">
        <v>111</v>
      </c>
      <c r="B9" s="4">
        <v>12.9</v>
      </c>
      <c r="C9" s="5">
        <v>9.6</v>
      </c>
      <c r="D9" s="5">
        <v>8.9</v>
      </c>
      <c r="E9" s="5">
        <v>15.7</v>
      </c>
      <c r="F9" s="5">
        <v>13</v>
      </c>
      <c r="G9" s="5">
        <v>47.2</v>
      </c>
    </row>
    <row r="10" spans="1:7" ht="12.75" customHeight="1">
      <c r="A10" s="27" t="s">
        <v>109</v>
      </c>
      <c r="B10" s="4">
        <v>-6.1</v>
      </c>
      <c r="C10" s="5">
        <v>-5.2</v>
      </c>
      <c r="D10" s="5">
        <v>26.4</v>
      </c>
      <c r="E10" s="5">
        <v>45.7</v>
      </c>
      <c r="F10" s="5">
        <v>-14.4</v>
      </c>
      <c r="G10" s="5">
        <v>52.6</v>
      </c>
    </row>
    <row r="11" spans="1:7" ht="12.75" customHeight="1">
      <c r="A11" s="27" t="s">
        <v>110</v>
      </c>
      <c r="B11" s="4">
        <v>3.3</v>
      </c>
      <c r="C11" s="5">
        <v>3.7</v>
      </c>
      <c r="D11" s="5">
        <v>2.4</v>
      </c>
      <c r="E11" s="5">
        <v>7.4</v>
      </c>
      <c r="F11" s="5">
        <v>5.6</v>
      </c>
      <c r="G11" s="5">
        <v>19.1</v>
      </c>
    </row>
    <row r="12" spans="1:7" ht="12.75" customHeight="1">
      <c r="A12" s="27" t="s">
        <v>78</v>
      </c>
      <c r="B12" s="11">
        <v>-6.5</v>
      </c>
      <c r="C12" s="10">
        <v>-3.7</v>
      </c>
      <c r="D12" s="10">
        <v>-4.7</v>
      </c>
      <c r="E12" s="10">
        <v>-4.9</v>
      </c>
      <c r="F12" s="10">
        <v>-6.1</v>
      </c>
      <c r="G12" s="10">
        <v>-19.3</v>
      </c>
    </row>
    <row r="13" spans="1:7" ht="12.75" customHeight="1">
      <c r="A13" s="54" t="s">
        <v>114</v>
      </c>
      <c r="B13" s="55">
        <v>26.4</v>
      </c>
      <c r="C13" s="53">
        <v>35.6</v>
      </c>
      <c r="D13" s="53">
        <v>80.3</v>
      </c>
      <c r="E13" s="53">
        <v>94.9</v>
      </c>
      <c r="F13" s="53">
        <v>34.5</v>
      </c>
      <c r="G13" s="53">
        <v>245.4</v>
      </c>
    </row>
    <row r="14" ht="12.75" customHeight="1"/>
  </sheetData>
  <printOptions/>
  <pageMargins left="0.75" right="0.55" top="0.79" bottom="1" header="0.4921259845" footer="0.4921259845"/>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Marjo Peltola</dc:creator>
  <cp:keywords/>
  <dc:description/>
  <cp:lastModifiedBy>Administrator</cp:lastModifiedBy>
  <cp:lastPrinted>2011-04-20T11:16:43Z</cp:lastPrinted>
  <dcterms:created xsi:type="dcterms:W3CDTF">2002-01-23T08:09:33Z</dcterms:created>
  <dcterms:modified xsi:type="dcterms:W3CDTF">2011-05-03T06:43:55Z</dcterms:modified>
  <cp:category/>
  <cp:version/>
  <cp:contentType/>
  <cp:contentStatus/>
</cp:coreProperties>
</file>